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45a" sheetId="1" r:id="rId1"/>
    <sheet name="Fig 1.5.45b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<sst xmlns="http://schemas.openxmlformats.org/spreadsheetml/2006/main" count="6" uniqueCount="6">
  <si>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Sverige</t>
  </si>
  <si>
    <t>Danmark</t>
  </si>
  <si>
    <t>Finland</t>
  </si>
  <si>
    <t>Norge</t>
  </si>
  <si>
    <t>Svane-licenser i Norden</t>
  </si>
  <si>
    <t>Licenser og registreringer (både Blomst og Svane)</t>
  </si>
</sst>
</file>

<file path=xl/styles.xml><?xml version="1.0" encoding="utf-8"?>
<styleSheet xmlns="http://schemas.openxmlformats.org/spreadsheetml/2006/main">
  <numFmts count="9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###\ ###\ ##0;###\ ###\ ##0;&quot;-&quot;"/>
    <numFmt numFmtId="167" formatCode="_ * #,##0.00_ ;_ * \-#,##0.00_ ;_ * &quot;-&quot;??_ ;_ @_ "/>
    <numFmt numFmtId="168" formatCode="###\ ###\ ##0;[Red]###\ ###\ ##0;&quot;-&quot;"/>
    <numFmt numFmtId="169" formatCode="#;[Red]\-#"/>
    <numFmt numFmtId="170" formatCode="#\ ##0;\-#\ ##0;0"/>
    <numFmt numFmtId="171" formatCode="&quot;kr&quot;\ #,##0;&quot;kr&quot;\ \-#,##0"/>
    <numFmt numFmtId="172" formatCode="&quot;kr&quot;\ #,##0;[Red]&quot;kr&quot;\ \-#,##0"/>
    <numFmt numFmtId="173" formatCode="&quot;kr&quot;\ #,##0.00;&quot;kr&quot;\ \-#,##0.00"/>
    <numFmt numFmtId="174" formatCode="&quot;kr&quot;\ #,##0.00;[Red]&quot;kr&quot;\ \-#,##0.00"/>
    <numFmt numFmtId="175" formatCode="_ &quot;kr&quot;\ * #,##0_ ;_ &quot;kr&quot;\ * \-#,##0_ ;_ &quot;kr&quot;\ * &quot;-&quot;_ ;_ @_ "/>
    <numFmt numFmtId="176" formatCode="_ * #,##0_ ;_ * \-#,##0_ ;_ * &quot;-&quot;_ ;_ @_ "/>
    <numFmt numFmtId="177" formatCode="_ &quot;kr&quot;\ * #,##0.00_ ;_ &quot;kr&quot;\ * \-#,##0.00_ ;_ &quot;kr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"/>
    <numFmt numFmtId="187" formatCode="#.##0"/>
    <numFmt numFmtId="188" formatCode="#,##0.0"/>
    <numFmt numFmtId="189" formatCode="#,##0.000"/>
    <numFmt numFmtId="190" formatCode="0.0000000"/>
    <numFmt numFmtId="191" formatCode="0.000000"/>
    <numFmt numFmtId="192" formatCode="0.00000"/>
    <numFmt numFmtId="193" formatCode="0.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##.0\ ###\ ##0;###.0\ ###\ ##0;&quot;-&quot;"/>
    <numFmt numFmtId="201" formatCode="###\ ###\ ##0;[Red]\-#\ ##0;&quot;-&quot;"/>
    <numFmt numFmtId="202" formatCode="[Red]\-#\ ##0;#\ ##0;\-"/>
    <numFmt numFmtId="203" formatCode="###\ ###\ ##0;[Red]\-###\ ###\ ##0;&quot;-&quot;"/>
    <numFmt numFmtId="204" formatCode="###\ ###\ ##0;###\ ###\ ##0.0;&quot;-&quot;"/>
    <numFmt numFmtId="205" formatCode="#\ ##0;#\ ##0;\-"/>
    <numFmt numFmtId="206" formatCode="###.0\ ###\ ##0;[Red]###.0\ ###\ ##0;&quot;-&quot;"/>
    <numFmt numFmtId="207" formatCode="#\ ##0;[Red]\-#\ ##0;\-"/>
    <numFmt numFmtId="208" formatCode="#\ ##0;[Red]\-#\ ##0"/>
    <numFmt numFmtId="209" formatCode="#,##0;#\ ##0"/>
    <numFmt numFmtId="210" formatCode="#\ ##0;#\ ##0"/>
    <numFmt numFmtId="211" formatCode="\ ###\ ##0;[Red]\-###\ ##0;&quot;-&quot;"/>
    <numFmt numFmtId="212" formatCode="###,\ ###,##0;[Red]\-###,##0;&quot;-&quot;"/>
    <numFmt numFmtId="213" formatCode="###\ ###\ ##0.000;###\ ###\ ##0.000;\-"/>
    <numFmt numFmtId="214" formatCode="######\ ###\ ##0.000;######\ ###\ ##0.000;\-"/>
    <numFmt numFmtId="215" formatCode="###\ ###\ ##0.00;\-###\ ##0.00;&quot;-&quot;"/>
    <numFmt numFmtId="216" formatCode="####\ ###\ ##0.000;####\ ###\ ##0.000;\-"/>
    <numFmt numFmtId="217" formatCode="#,##0&quot;kr&quot;;\-#,##0&quot;kr&quot;"/>
    <numFmt numFmtId="218" formatCode="#,##0&quot;kr&quot;;[Red]\-#,##0&quot;kr&quot;"/>
    <numFmt numFmtId="219" formatCode="#,##0.00&quot;kr&quot;;\-#,##0.00&quot;kr&quot;"/>
    <numFmt numFmtId="220" formatCode="#,##0.00&quot;kr&quot;;[Red]\-#,##0.00&quot;kr&quot;"/>
    <numFmt numFmtId="221" formatCode="_-* #,##0&quot;kr&quot;_-;\-* #,##0&quot;kr&quot;_-;_-* &quot;-&quot;&quot;kr&quot;_-;_-@_-"/>
    <numFmt numFmtId="222" formatCode="_-* #,##0_k_r_-;\-* #,##0_k_r_-;_-* &quot;-&quot;_k_r_-;_-@_-"/>
    <numFmt numFmtId="223" formatCode="_-* #,##0.00&quot;kr&quot;_-;\-* #,##0.00&quot;kr&quot;_-;_-* &quot;-&quot;??&quot;kr&quot;_-;_-@_-"/>
    <numFmt numFmtId="224" formatCode="_-* #,##0.00_k_r_-;\-* #,##0.00_k_r_-;_-* &quot;-&quot;??_k_r_-;_-@_-"/>
    <numFmt numFmtId="225" formatCode="#,##0\ %"/>
    <numFmt numFmtId="226" formatCode="#,##0%"/>
    <numFmt numFmtId="227" formatCode="#,##0\ \ \ \ \ \ \ \ \ \ \ \ "/>
    <numFmt numFmtId="228" formatCode="#,##0\ \ \ \ \ \ \ \ \ \ \ \ \ \ \ \ "/>
    <numFmt numFmtId="229" formatCode="0\ %"/>
    <numFmt numFmtId="230" formatCode="#,##0\ \ \ \ \ \ \ \ \ \ \ \ \ \ \ "/>
    <numFmt numFmtId="231" formatCode="#,##0\ \ \ \ \ \ \ \ \ \ \ \ \ \ \ \ \ \ \ \ "/>
    <numFmt numFmtId="232" formatCode="#,##0\ \ \ \ \ \ \ \ \ \ \ \ \ \ \ \ \ "/>
    <numFmt numFmtId="233" formatCode="#,##0\ \ \ \ \ "/>
    <numFmt numFmtId="234" formatCode="#,##0\ \ \ \ \ \ \ \ \ \ \ \ \ \ \ \ \ \ "/>
    <numFmt numFmtId="235" formatCode="#,##0\ \ \ \ \ \ \ \ \ \ "/>
    <numFmt numFmtId="236" formatCode="#,##0\ \ \ \ \ \ \ \ "/>
    <numFmt numFmtId="237" formatCode="\(0\)"/>
    <numFmt numFmtId="238" formatCode="\ \(0\)"/>
    <numFmt numFmtId="239" formatCode="#,##0\ \ \ \ \ \ \ \ \ \ \ \ \ \ \ \ \ \ \ \ \ \ \ \ "/>
    <numFmt numFmtId="240" formatCode="#.0\ \ \ \ \ \ \ \ \ \ \ \ \ \ \ \ "/>
    <numFmt numFmtId="241" formatCode="#.00\ \ \ \ \ \ \ \ \ \ \ \ \ \ \ \ "/>
    <numFmt numFmtId="242" formatCode="#\ \ \ \ \ \ \ \ \ \ \ \ \ \ \ \ "/>
    <numFmt numFmtId="243" formatCode="#,##0.0\ \ \ \ \ \ \ \ \ \ \ \ \ \ \ \ "/>
    <numFmt numFmtId="244" formatCode="#\ ##0"/>
    <numFmt numFmtId="245" formatCode="yyyy"/>
    <numFmt numFmtId="246" formatCode="yyyy"/>
  </numFmts>
  <fonts count="8">
    <font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33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6 -service" xfId="20"/>
    <cellStyle name="Comma_1_5_7 -husholdninger.xls Chart 1" xfId="21"/>
    <cellStyle name="Comma_Figurer t. affalstat2000" xfId="22"/>
    <cellStyle name="Comma_group_excel95" xfId="23"/>
    <cellStyle name="Comma_INDIKA~1" xfId="24"/>
    <cellStyle name="Comma_MVFFL_Husholdningeri_sektor" xfId="25"/>
    <cellStyle name="Comma_Vandpris" xfId="26"/>
    <cellStyle name="Currency [0]_group_excel95" xfId="27"/>
    <cellStyle name="Currency [0]_INDIKA~1" xfId="28"/>
    <cellStyle name="Currency [0]_Kap2.xls Chart 1" xfId="29"/>
    <cellStyle name="Currency [0]_soer89_98" xfId="30"/>
    <cellStyle name="Currency_group_excel95" xfId="31"/>
    <cellStyle name="Currency_INDIKA~1" xfId="32"/>
    <cellStyle name="Currency_Kap2.xls Chart 1" xfId="33"/>
    <cellStyle name="Currency_soer89_98" xfId="34"/>
    <cellStyle name="Hyperlink" xfId="35"/>
    <cellStyle name="Normal_Diskette_97" xfId="36"/>
    <cellStyle name="Normal_Eutrofierings.xls Chart 1" xfId="37"/>
    <cellStyle name="Normal_Kap2.xls Chart 1" xfId="38"/>
    <cellStyle name="Normal_Landbrug_sektor.xls Chart 1" xfId="39"/>
    <cellStyle name="Normal_Landbrug_sektor.xls Chart 1-1" xfId="40"/>
    <cellStyle name="Normal_N-BALA~1" xfId="41"/>
    <cellStyle name="Normal_P-BALA~1" xfId="42"/>
    <cellStyle name="Normal_soer89_98" xfId="43"/>
    <cellStyle name="Percent" xfId="44"/>
    <cellStyle name="Currency" xfId="45"/>
    <cellStyle name="Valuta_Behandl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1.5.45a'!$A$25:$D$25</c:f>
              <c:strCache>
                <c:ptCount val="4"/>
                <c:pt idx="0">
                  <c:v>Sverige</c:v>
                </c:pt>
                <c:pt idx="1">
                  <c:v>Danmark</c:v>
                </c:pt>
                <c:pt idx="2">
                  <c:v>Finland</c:v>
                </c:pt>
                <c:pt idx="3">
                  <c:v>Norge</c:v>
                </c:pt>
              </c:strCache>
            </c:strRef>
          </c:cat>
          <c:val>
            <c:numRef>
              <c:f>'Fig 1.5.45a'!$A$26:$D$26</c:f>
              <c:numCache>
                <c:ptCount val="4"/>
                <c:pt idx="0">
                  <c:v>649</c:v>
                </c:pt>
                <c:pt idx="1">
                  <c:v>376</c:v>
                </c:pt>
                <c:pt idx="2">
                  <c:v>232</c:v>
                </c:pt>
                <c:pt idx="3">
                  <c:v>258</c:v>
                </c:pt>
              </c:numCache>
            </c:numRef>
          </c:val>
        </c:ser>
        <c:axId val="26242969"/>
        <c:axId val="34860130"/>
      </c:barChart>
      <c:catAx>
        <c:axId val="2624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60130"/>
        <c:crosses val="autoZero"/>
        <c:auto val="1"/>
        <c:lblOffset val="100"/>
        <c:noMultiLvlLbl val="0"/>
      </c:catAx>
      <c:valAx>
        <c:axId val="34860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42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4475"/>
          <c:w val="0.8825"/>
          <c:h val="0.69975"/>
        </c:manualLayout>
      </c:layout>
      <c:lineChart>
        <c:grouping val="standard"/>
        <c:varyColors val="0"/>
        <c:ser>
          <c:idx val="0"/>
          <c:order val="0"/>
          <c:tx>
            <c:strRef>
              <c:f>'Fig 1.5.45b'!$B$22</c:f>
              <c:strCache>
                <c:ptCount val="1"/>
                <c:pt idx="0">
                  <c:v>Svane-licenser i Norden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1.5.45b'!$C$21:$F$21</c:f>
              <c:strCache>
                <c:ptCount val="4"/>
                <c:pt idx="0">
                  <c:v>35796</c:v>
                </c:pt>
                <c:pt idx="1">
                  <c:v>36161</c:v>
                </c:pt>
                <c:pt idx="2">
                  <c:v>36526</c:v>
                </c:pt>
                <c:pt idx="3">
                  <c:v>36923</c:v>
                </c:pt>
              </c:strCache>
            </c:strRef>
          </c:cat>
          <c:val>
            <c:numRef>
              <c:f>'Fig 1.5.45b'!$C$22:$F$22</c:f>
              <c:numCache>
                <c:ptCount val="4"/>
                <c:pt idx="0">
                  <c:v>417</c:v>
                </c:pt>
                <c:pt idx="1">
                  <c:v>624</c:v>
                </c:pt>
                <c:pt idx="2">
                  <c:v>762</c:v>
                </c:pt>
                <c:pt idx="3">
                  <c:v>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1.5.45b'!$B$23</c:f>
              <c:strCache>
                <c:ptCount val="1"/>
                <c:pt idx="0">
                  <c:v>Licenser og registreringer (både Blomst og Svane)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1.5.45b'!$C$21:$F$21</c:f>
              <c:strCache>
                <c:ptCount val="4"/>
                <c:pt idx="0">
                  <c:v>35796</c:v>
                </c:pt>
                <c:pt idx="1">
                  <c:v>36161</c:v>
                </c:pt>
                <c:pt idx="2">
                  <c:v>36526</c:v>
                </c:pt>
                <c:pt idx="3">
                  <c:v>36923</c:v>
                </c:pt>
              </c:strCache>
            </c:strRef>
          </c:cat>
          <c:val>
            <c:numRef>
              <c:f>'Fig 1.5.45b'!$C$23:$F$23</c:f>
              <c:numCache>
                <c:ptCount val="4"/>
                <c:pt idx="0">
                  <c:v>0</c:v>
                </c:pt>
                <c:pt idx="1">
                  <c:v>138</c:v>
                </c:pt>
                <c:pt idx="2">
                  <c:v>230</c:v>
                </c:pt>
                <c:pt idx="3">
                  <c:v>392</c:v>
                </c:pt>
              </c:numCache>
            </c:numRef>
          </c:val>
          <c:smooth val="0"/>
        </c:ser>
        <c:axId val="45305715"/>
        <c:axId val="5098252"/>
      </c:lineChart>
      <c:dateAx>
        <c:axId val="4530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8252"/>
        <c:crosses val="autoZero"/>
        <c:auto val="0"/>
        <c:noMultiLvlLbl val="0"/>
      </c:dateAx>
      <c:valAx>
        <c:axId val="5098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05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1"/>
          <c:y val="0.7815"/>
          <c:w val="0.9345"/>
          <c:h val="0.20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76200</xdr:rowOff>
    </xdr:from>
    <xdr:to>
      <xdr:col>5</xdr:col>
      <xdr:colOff>504825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609600" y="1533525"/>
        <a:ext cx="29432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</cdr:y>
    </cdr:from>
    <cdr:to>
      <cdr:x>0.2075</cdr:x>
      <cdr:y>0.068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Antal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133350</xdr:rowOff>
    </xdr:from>
    <xdr:to>
      <xdr:col>6</xdr:col>
      <xdr:colOff>504825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1314450" y="295275"/>
        <a:ext cx="28479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D26"/>
  <sheetViews>
    <sheetView tabSelected="1" workbookViewId="0" topLeftCell="A10">
      <selection activeCell="D26" sqref="A25:D26"/>
    </sheetView>
  </sheetViews>
  <sheetFormatPr defaultColWidth="9.140625" defaultRowHeight="12.75"/>
  <sheetData>
    <row r="25" spans="1:4" ht="12.75">
      <c r="A25" t="s">
        <v>0</v>
      </c>
      <c r="B25" t="s">
        <v>1</v>
      </c>
      <c r="C25" t="s">
        <v>2</v>
      </c>
      <c r="D25" t="s">
        <v>3</v>
      </c>
    </row>
    <row r="26" spans="1:4" ht="12.75">
      <c r="A26">
        <v>649</v>
      </c>
      <c r="B26">
        <v>376</v>
      </c>
      <c r="C26">
        <v>232</v>
      </c>
      <c r="D26">
        <v>258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1:F23"/>
  <sheetViews>
    <sheetView workbookViewId="0" topLeftCell="A1">
      <selection activeCell="D26" sqref="A25:D26"/>
    </sheetView>
  </sheetViews>
  <sheetFormatPr defaultColWidth="9.140625" defaultRowHeight="12.75"/>
  <sheetData>
    <row r="21" spans="3:6" ht="12.75">
      <c r="C21" s="1">
        <v>35796</v>
      </c>
      <c r="D21" s="1">
        <v>36161</v>
      </c>
      <c r="E21" s="1">
        <v>36526</v>
      </c>
      <c r="F21" s="1">
        <v>36923</v>
      </c>
    </row>
    <row r="22" spans="2:6" ht="12.75">
      <c r="B22" t="s">
        <v>4</v>
      </c>
      <c r="C22">
        <v>417</v>
      </c>
      <c r="D22">
        <v>624</v>
      </c>
      <c r="E22">
        <v>762</v>
      </c>
      <c r="F22">
        <v>998</v>
      </c>
    </row>
    <row r="23" spans="2:6" ht="12.75">
      <c r="B23" t="s">
        <v>5</v>
      </c>
      <c r="C23">
        <v>0</v>
      </c>
      <c r="D23">
        <v>138</v>
      </c>
      <c r="E23">
        <v>230</v>
      </c>
      <c r="F23">
        <v>392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2002-02-03T10:35:58Z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