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70" windowHeight="56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<sst xmlns="http://schemas.openxmlformats.org/spreadsheetml/2006/main" count="7" uniqueCount="6">
  <si>
    <t>Nationalt mål i 2005</t>
  </si>
  <si>
    <t>Korrigeret CO2-emission</t>
  </si>
  <si>
    <t>´90</t>
  </si>
  <si>
    <t>´85</t>
  </si>
  <si>
    <t>´95</t>
  </si>
  <si>
    <t>Nationalt mål 2005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</si>
</sst>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10"/>
      <name val="Helvetica"/>
      <family val="2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1.3.13  Udvikling i CO2-emissionen, 
1980 til 2000</a:t>
            </a:r>
          </a:p>
        </c:rich>
      </c:tx>
      <c:layout>
        <c:manualLayout>
          <c:xMode val="factor"/>
          <c:yMode val="factor"/>
          <c:x val="-0.28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525"/>
          <c:w val="0.639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Korrigeret CO2-emission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Sheet1!$B$2:$V$2</c:f>
              <c:strCache/>
            </c:strRef>
          </c:cat>
          <c:val>
            <c:numRef>
              <c:f>Sheet1!$B$3:$V$3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Nationalt mål i 2005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Sheet1!$B$2:$V$2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4874"/>
        <c:crossesAt val="40"/>
        <c:auto val="1"/>
        <c:lblOffset val="100"/>
        <c:tickLblSkip val="5"/>
        <c:noMultiLvlLbl val="0"/>
      </c:catAx>
      <c:valAx>
        <c:axId val="24374874"/>
        <c:scaling>
          <c:orientation val="minMax"/>
          <c:max val="6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Millioner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53448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41075"/>
          <c:w val="0.31575"/>
          <c:h val="0.282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0.9405</cdr:y>
    </cdr:from>
    <cdr:to>
      <cdr:x>0.99925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308610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7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905000" y="990600"/>
        <a:ext cx="3676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"/>
  <sheetViews>
    <sheetView tabSelected="1" workbookViewId="0" topLeftCell="A7">
      <selection activeCell="H27" sqref="H27"/>
    </sheetView>
  </sheetViews>
  <sheetFormatPr defaultColWidth="9.140625" defaultRowHeight="12.75"/>
  <cols>
    <col min="1" max="1" width="28.57421875" style="0" customWidth="1"/>
  </cols>
  <sheetData>
    <row r="2" spans="2:22" ht="12.75">
      <c r="B2">
        <v>1980</v>
      </c>
      <c r="C2">
        <v>1981</v>
      </c>
      <c r="D2">
        <v>1982</v>
      </c>
      <c r="E2">
        <v>1983</v>
      </c>
      <c r="F2">
        <v>1984</v>
      </c>
      <c r="G2" t="s">
        <v>3</v>
      </c>
      <c r="H2">
        <v>1986</v>
      </c>
      <c r="I2">
        <v>1987</v>
      </c>
      <c r="J2">
        <v>1988</v>
      </c>
      <c r="K2">
        <v>1989</v>
      </c>
      <c r="L2" t="s">
        <v>2</v>
      </c>
      <c r="M2">
        <v>1991</v>
      </c>
      <c r="N2">
        <v>1992</v>
      </c>
      <c r="O2">
        <v>1993</v>
      </c>
      <c r="P2">
        <v>1994</v>
      </c>
      <c r="Q2" t="s">
        <v>4</v>
      </c>
      <c r="R2">
        <v>1996</v>
      </c>
      <c r="S2">
        <v>1997</v>
      </c>
      <c r="T2">
        <v>1998</v>
      </c>
      <c r="U2">
        <v>1999</v>
      </c>
      <c r="V2">
        <v>2000</v>
      </c>
    </row>
    <row r="3" spans="1:22" ht="12.75">
      <c r="A3" t="s">
        <v>1</v>
      </c>
      <c r="B3" s="1">
        <v>62.80119994597913</v>
      </c>
      <c r="C3" s="1">
        <v>58.94682716737978</v>
      </c>
      <c r="D3" s="1">
        <v>58.46584641294209</v>
      </c>
      <c r="E3" s="1">
        <v>58.115013363062225</v>
      </c>
      <c r="F3" s="1">
        <v>59.64284496045705</v>
      </c>
      <c r="G3" s="1">
        <v>61.01731265084071</v>
      </c>
      <c r="H3" s="1">
        <v>62.39814946983593</v>
      </c>
      <c r="I3" s="1">
        <v>62.51663922961861</v>
      </c>
      <c r="J3" s="1">
        <v>61.314991714940014</v>
      </c>
      <c r="K3" s="1">
        <v>61.23389484473744</v>
      </c>
      <c r="L3" s="1">
        <v>61.226923975735914</v>
      </c>
      <c r="M3" s="1">
        <v>61.85463684716005</v>
      </c>
      <c r="N3" s="1">
        <v>60.90084791158981</v>
      </c>
      <c r="O3" s="1">
        <v>59.883757721286</v>
      </c>
      <c r="P3" s="1">
        <v>59.861546342674394</v>
      </c>
      <c r="Q3" s="1">
        <v>59.36718627699734</v>
      </c>
      <c r="R3" s="1">
        <v>58.612858201133456</v>
      </c>
      <c r="S3" s="1">
        <v>57.95058615925</v>
      </c>
      <c r="T3" s="1">
        <v>56.509952366293746</v>
      </c>
      <c r="U3" s="1">
        <v>55.74270439414473</v>
      </c>
      <c r="V3" s="2">
        <v>54.5761979890147</v>
      </c>
    </row>
    <row r="4" spans="1:22" ht="12.75">
      <c r="A4" t="s">
        <v>0</v>
      </c>
      <c r="B4" s="1">
        <v>49.051993371952015</v>
      </c>
      <c r="C4" s="1">
        <v>49.051993371952015</v>
      </c>
      <c r="D4" s="1">
        <v>49.051993371952015</v>
      </c>
      <c r="E4" s="1">
        <v>49.051993371952015</v>
      </c>
      <c r="F4" s="1">
        <v>49.051993371952015</v>
      </c>
      <c r="G4" s="1">
        <v>49.051993371952015</v>
      </c>
      <c r="H4" s="1">
        <v>49.051993371952015</v>
      </c>
      <c r="I4" s="1">
        <v>49.051993371952015</v>
      </c>
      <c r="J4" s="1">
        <v>49.051993371952015</v>
      </c>
      <c r="K4" s="1">
        <v>49.051993371952015</v>
      </c>
      <c r="L4" s="1">
        <v>49.051993371952015</v>
      </c>
      <c r="M4" s="1">
        <v>49.051993371952015</v>
      </c>
      <c r="N4" s="1">
        <v>49.051993371952015</v>
      </c>
      <c r="O4" s="1">
        <v>49.051993371952015</v>
      </c>
      <c r="P4" s="1">
        <v>49.051993371952015</v>
      </c>
      <c r="Q4" s="1">
        <v>49.051993371952015</v>
      </c>
      <c r="R4" s="1">
        <v>49.051993371952015</v>
      </c>
      <c r="S4" s="1">
        <v>49.051993371952015</v>
      </c>
      <c r="T4" s="1">
        <v>49.051993371952015</v>
      </c>
      <c r="U4" s="1">
        <v>49.051993371952015</v>
      </c>
      <c r="V4">
        <v>49.1</v>
      </c>
    </row>
    <row r="5" ht="12.75">
      <c r="L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27"/>
  <sheetViews>
    <sheetView workbookViewId="0" topLeftCell="A1">
      <selection activeCell="B27" sqref="A5:B27"/>
    </sheetView>
  </sheetViews>
  <sheetFormatPr defaultColWidth="9.140625" defaultRowHeight="12.75"/>
  <sheetData>
    <row r="5" ht="12.75">
      <c r="B5" t="s">
        <v>1</v>
      </c>
    </row>
    <row r="6" spans="1:2" ht="12.75">
      <c r="A6">
        <v>1980</v>
      </c>
      <c r="B6" s="1">
        <v>62.80119994597913</v>
      </c>
    </row>
    <row r="7" spans="1:2" ht="12.75">
      <c r="A7">
        <v>1981</v>
      </c>
      <c r="B7" s="1">
        <v>58.94682716737978</v>
      </c>
    </row>
    <row r="8" spans="1:2" ht="12.75">
      <c r="A8">
        <v>1982</v>
      </c>
      <c r="B8" s="1">
        <v>58.46584641294209</v>
      </c>
    </row>
    <row r="9" spans="1:2" ht="12.75">
      <c r="A9">
        <v>1983</v>
      </c>
      <c r="B9" s="1">
        <v>58.115013363062225</v>
      </c>
    </row>
    <row r="10" spans="1:2" ht="12.75">
      <c r="A10">
        <v>1984</v>
      </c>
      <c r="B10" s="1">
        <v>59.64284496045705</v>
      </c>
    </row>
    <row r="11" spans="1:2" ht="12.75">
      <c r="A11">
        <v>1985</v>
      </c>
      <c r="B11" s="1">
        <v>61.01731265084071</v>
      </c>
    </row>
    <row r="12" spans="1:2" ht="12.75">
      <c r="A12">
        <v>1986</v>
      </c>
      <c r="B12" s="1">
        <v>62.39814946983593</v>
      </c>
    </row>
    <row r="13" spans="1:2" ht="12.75">
      <c r="A13">
        <v>1987</v>
      </c>
      <c r="B13" s="1">
        <v>62.51663922961861</v>
      </c>
    </row>
    <row r="14" spans="1:2" ht="12.75">
      <c r="A14">
        <v>1988</v>
      </c>
      <c r="B14" s="1">
        <v>61.314991714940014</v>
      </c>
    </row>
    <row r="15" spans="1:2" ht="12.75">
      <c r="A15">
        <v>1989</v>
      </c>
      <c r="B15" s="1">
        <v>61.23389484473744</v>
      </c>
    </row>
    <row r="16" spans="1:2" ht="12.75">
      <c r="A16">
        <v>1990</v>
      </c>
      <c r="B16" s="1">
        <v>61.226923975735914</v>
      </c>
    </row>
    <row r="17" spans="1:2" ht="12.75">
      <c r="A17">
        <v>1991</v>
      </c>
      <c r="B17" s="1">
        <v>61.85463684716005</v>
      </c>
    </row>
    <row r="18" spans="1:2" ht="12.75">
      <c r="A18">
        <v>1992</v>
      </c>
      <c r="B18" s="1">
        <v>60.90084791158981</v>
      </c>
    </row>
    <row r="19" spans="1:2" ht="12.75">
      <c r="A19">
        <v>1993</v>
      </c>
      <c r="B19" s="1">
        <v>59.883757721286</v>
      </c>
    </row>
    <row r="20" spans="1:2" ht="12.75">
      <c r="A20">
        <v>1994</v>
      </c>
      <c r="B20" s="1">
        <v>59.861546342674394</v>
      </c>
    </row>
    <row r="21" spans="1:2" ht="12.75">
      <c r="A21">
        <v>1995</v>
      </c>
      <c r="B21" s="1">
        <v>59.36718627699734</v>
      </c>
    </row>
    <row r="22" spans="1:2" ht="12.75">
      <c r="A22">
        <v>1996</v>
      </c>
      <c r="B22" s="1">
        <v>58.612858201133456</v>
      </c>
    </row>
    <row r="23" spans="1:2" ht="12.75">
      <c r="A23">
        <v>1997</v>
      </c>
      <c r="B23" s="1">
        <v>57.95058615925</v>
      </c>
    </row>
    <row r="24" spans="1:2" ht="12.75">
      <c r="A24">
        <v>1998</v>
      </c>
      <c r="B24" s="1">
        <v>56.509952366293746</v>
      </c>
    </row>
    <row r="25" spans="1:2" ht="12.75">
      <c r="A25">
        <v>1999</v>
      </c>
      <c r="B25" s="1">
        <v>55.74270439414473</v>
      </c>
    </row>
    <row r="26" spans="1:2" ht="12.75">
      <c r="A26">
        <v>2000</v>
      </c>
      <c r="B26" s="2">
        <v>54.5761979890147</v>
      </c>
    </row>
    <row r="27" spans="1:2" ht="12.75">
      <c r="A27" t="s">
        <v>5</v>
      </c>
      <c r="B27">
        <v>49.1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2001-09-13T08:04:16Z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