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175" windowHeight="4800" activeTab="0"/>
  </bookViews>
  <sheets>
    <sheet name="Fig2_4_5b" sheetId="1" r:id="rId1"/>
    <sheet name="Fig_2.4.5b_data" sheetId="2" r:id="rId2"/>
  </sheets>
  <definedNames/>
  <calcPr fullCalcOnLoad="1"/>
</workbook>
</file>

<file path=xl/sharedStrings.xml><?xml version="1.0" encoding="utf-8"?>
<sst xmlns="http://schemas.openxmlformats.org/spreadsheetml/2006/main" count="34" uniqueCount="14">
  <si>
    <t>00</t>
  </si>
  <si>
    <t>Stof</t>
  </si>
  <si>
    <t>Cr</t>
  </si>
  <si>
    <t>Mn</t>
  </si>
  <si>
    <t>Fe</t>
  </si>
  <si>
    <t>Ni</t>
  </si>
  <si>
    <t>Cu</t>
  </si>
  <si>
    <t>Zn</t>
  </si>
  <si>
    <t>As</t>
  </si>
  <si>
    <t>Cd</t>
  </si>
  <si>
    <t>Pb</t>
  </si>
  <si>
    <t>ntot</t>
  </si>
  <si>
    <t>Middel over alle stationer</t>
  </si>
  <si>
    <t>SD over stationer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</si>
</sst>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right" vertical="top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57"/>
          <c:w val="0.9205"/>
          <c:h val="0.9075"/>
        </c:manualLayout>
      </c:layout>
      <c:lineChart>
        <c:grouping val="standard"/>
        <c:varyColors val="0"/>
        <c:ser>
          <c:idx val="1"/>
          <c:order val="0"/>
          <c:tx>
            <c:strRef>
              <c:f>Fig2_4_5b!$A$8</c:f>
              <c:strCache>
                <c:ptCount val="1"/>
                <c:pt idx="0">
                  <c:v>Cu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Fig2_4_5b!$B$7:$M$7</c:f>
              <c:numCache/>
            </c:numRef>
          </c:cat>
          <c:val>
            <c:numRef>
              <c:f>Fig2_4_5b!$B$8:$M$8</c:f>
              <c:numCache/>
            </c:numRef>
          </c:val>
          <c:smooth val="0"/>
        </c:ser>
        <c:ser>
          <c:idx val="0"/>
          <c:order val="1"/>
          <c:tx>
            <c:strRef>
              <c:f>Fig2_4_5b!$A$9</c:f>
              <c:strCache>
                <c:ptCount val="1"/>
                <c:pt idx="0">
                  <c:v>Zn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Fig2_4_5b!$B$7:$M$7</c:f>
              <c:numCache/>
            </c:numRef>
          </c:cat>
          <c:val>
            <c:numRef>
              <c:f>Fig2_4_5b!$B$9:$M$9</c:f>
              <c:numCache/>
            </c:numRef>
          </c:val>
          <c:smooth val="0"/>
        </c:ser>
        <c:marker val="1"/>
        <c:axId val="11802699"/>
        <c:axId val="19217360"/>
      </c:lineChart>
      <c:lineChart>
        <c:grouping val="standard"/>
        <c:varyColors val="0"/>
        <c:ser>
          <c:idx val="2"/>
          <c:order val="2"/>
          <c:tx>
            <c:strRef>
              <c:f>Fig2_4_5b!$A$10</c:f>
              <c:strCache>
                <c:ptCount val="1"/>
                <c:pt idx="0">
                  <c:v>Cd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Fig2_4_5b!$B$7:$M$7</c:f>
              <c:numCache/>
            </c:numRef>
          </c:cat>
          <c:val>
            <c:numRef>
              <c:f>Fig2_4_5b!$B$10:$M$10</c:f>
              <c:numCache/>
            </c:numRef>
          </c:val>
          <c:smooth val="0"/>
        </c:ser>
        <c:ser>
          <c:idx val="3"/>
          <c:order val="3"/>
          <c:tx>
            <c:strRef>
              <c:f>Fig2_4_5b!$A$11</c:f>
              <c:strCache>
                <c:ptCount val="1"/>
                <c:pt idx="0">
                  <c:v>Pb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Fig2_4_5b!$B$7:$M$7</c:f>
              <c:numCache/>
            </c:numRef>
          </c:cat>
          <c:val>
            <c:numRef>
              <c:f>Fig2_4_5b!$B$11:$M$11</c:f>
              <c:numCache/>
            </c:numRef>
          </c:val>
          <c:smooth val="0"/>
        </c:ser>
        <c:marker val="1"/>
        <c:axId val="48499089"/>
        <c:axId val="26508382"/>
      </c:lineChart>
      <c:catAx>
        <c:axId val="118026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9217360"/>
        <c:crosses val="autoZero"/>
        <c:auto val="0"/>
        <c:lblOffset val="100"/>
        <c:noMultiLvlLbl val="0"/>
      </c:catAx>
      <c:valAx>
        <c:axId val="1921736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1802699"/>
        <c:crossesAt val="1"/>
        <c:crossBetween val="between"/>
        <c:dispUnits/>
        <c:majorUnit val="10"/>
      </c:valAx>
      <c:catAx>
        <c:axId val="48499089"/>
        <c:scaling>
          <c:orientation val="minMax"/>
        </c:scaling>
        <c:axPos val="b"/>
        <c:delete val="1"/>
        <c:majorTickMark val="in"/>
        <c:minorTickMark val="none"/>
        <c:tickLblPos val="nextTo"/>
        <c:crossAx val="26508382"/>
        <c:crosses val="autoZero"/>
        <c:auto val="0"/>
        <c:lblOffset val="100"/>
        <c:noMultiLvlLbl val="0"/>
      </c:catAx>
      <c:valAx>
        <c:axId val="26508382"/>
        <c:scaling>
          <c:orientation val="minMax"/>
          <c:max val="40"/>
        </c:scaling>
        <c:axPos val="l"/>
        <c:delete val="0"/>
        <c:numFmt formatCode="0" sourceLinked="0"/>
        <c:majorTickMark val="out"/>
        <c:minorTickMark val="none"/>
        <c:tickLblPos val="nextTo"/>
        <c:crossAx val="4849908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1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</cdr:y>
    </cdr:from>
    <cdr:to>
      <cdr:x>0.20625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428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ng/m3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8</xdr:row>
      <xdr:rowOff>9525</xdr:rowOff>
    </xdr:from>
    <xdr:to>
      <xdr:col>8</xdr:col>
      <xdr:colOff>57150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62125" y="1304925"/>
        <a:ext cx="3171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"/>
  <sheetViews>
    <sheetView tabSelected="1" workbookViewId="0" topLeftCell="E4">
      <selection activeCell="J14" sqref="J14:N26"/>
    </sheetView>
  </sheetViews>
  <sheetFormatPr defaultColWidth="9.140625" defaultRowHeight="12.75"/>
  <sheetData>
    <row r="4" ht="12.75">
      <c r="A4" t="s">
        <v>12</v>
      </c>
    </row>
    <row r="5" spans="2:13" ht="12.75">
      <c r="B5">
        <v>89</v>
      </c>
      <c r="C5">
        <v>90</v>
      </c>
      <c r="D5">
        <v>91</v>
      </c>
      <c r="E5">
        <v>92</v>
      </c>
      <c r="F5">
        <v>93</v>
      </c>
      <c r="G5">
        <v>94</v>
      </c>
      <c r="H5">
        <v>95</v>
      </c>
      <c r="I5">
        <v>96</v>
      </c>
      <c r="J5">
        <v>97</v>
      </c>
      <c r="K5">
        <v>98</v>
      </c>
      <c r="L5">
        <v>99</v>
      </c>
      <c r="M5" t="s">
        <v>0</v>
      </c>
    </row>
    <row r="7" spans="2:13" ht="12.75">
      <c r="B7">
        <v>1989</v>
      </c>
      <c r="C7">
        <v>1990</v>
      </c>
      <c r="D7">
        <v>1991</v>
      </c>
      <c r="E7">
        <v>1992</v>
      </c>
      <c r="F7">
        <v>1993</v>
      </c>
      <c r="G7">
        <v>1994</v>
      </c>
      <c r="H7">
        <v>1995</v>
      </c>
      <c r="I7">
        <v>1996</v>
      </c>
      <c r="J7">
        <v>1997</v>
      </c>
      <c r="K7">
        <v>1998</v>
      </c>
      <c r="L7">
        <v>1999</v>
      </c>
      <c r="M7">
        <v>2000</v>
      </c>
    </row>
    <row r="8" spans="1:14" ht="12.75">
      <c r="A8" t="s">
        <v>6</v>
      </c>
      <c r="B8" s="1">
        <v>2.801666666666667</v>
      </c>
      <c r="C8" s="1">
        <v>2.1166666666666667</v>
      </c>
      <c r="D8" s="1">
        <v>2.545</v>
      </c>
      <c r="E8" s="1">
        <v>2.341666666666667</v>
      </c>
      <c r="F8" s="1">
        <v>2.025</v>
      </c>
      <c r="G8" s="1">
        <v>1.8116666666666668</v>
      </c>
      <c r="H8" s="1">
        <v>1.9166666666666667</v>
      </c>
      <c r="I8" s="1">
        <v>1.8566666666666665</v>
      </c>
      <c r="J8" s="1">
        <v>1.6583333333333332</v>
      </c>
      <c r="K8" s="1">
        <v>1.6283333333333332</v>
      </c>
      <c r="L8" s="1">
        <v>1.82</v>
      </c>
      <c r="M8" s="1">
        <v>1.92</v>
      </c>
      <c r="N8" s="1"/>
    </row>
    <row r="9" spans="1:14" ht="12.75">
      <c r="A9" t="s">
        <v>7</v>
      </c>
      <c r="B9" s="1">
        <v>35.6</v>
      </c>
      <c r="C9" s="1">
        <v>27.8</v>
      </c>
      <c r="D9" s="1">
        <v>27.65</v>
      </c>
      <c r="E9" s="1">
        <v>24.88333333333333</v>
      </c>
      <c r="F9" s="1">
        <v>26.583333333333332</v>
      </c>
      <c r="G9" s="1">
        <v>18.283333333333335</v>
      </c>
      <c r="H9" s="1">
        <v>16.96666666666667</v>
      </c>
      <c r="I9" s="1">
        <v>17.866666666666667</v>
      </c>
      <c r="J9" s="1">
        <v>14.466666666666669</v>
      </c>
      <c r="K9" s="1">
        <v>14.466666666666667</v>
      </c>
      <c r="L9" s="1">
        <v>13.65</v>
      </c>
      <c r="M9" s="1">
        <v>14.04</v>
      </c>
      <c r="N9" s="1"/>
    </row>
    <row r="10" spans="1:14" ht="12.75">
      <c r="A10" t="s">
        <v>9</v>
      </c>
      <c r="B10" s="1">
        <v>0.4383333333333333</v>
      </c>
      <c r="C10" s="1">
        <v>0.36333333333333334</v>
      </c>
      <c r="D10" s="1">
        <v>0.44166666666666665</v>
      </c>
      <c r="E10" s="1">
        <v>0.385</v>
      </c>
      <c r="F10" s="1">
        <v>0.394</v>
      </c>
      <c r="G10" s="1">
        <v>0.6133333333333334</v>
      </c>
      <c r="H10" s="1">
        <v>0.5216666666666666</v>
      </c>
      <c r="I10" s="1">
        <v>0.4416666666666667</v>
      </c>
      <c r="J10" s="1">
        <v>0.23166666666666666</v>
      </c>
      <c r="K10" s="1">
        <v>0.26333333333333336</v>
      </c>
      <c r="L10" s="1">
        <v>0.3016666666666667</v>
      </c>
      <c r="M10" s="1">
        <v>0.31666666666666665</v>
      </c>
      <c r="N10" s="1"/>
    </row>
    <row r="11" spans="1:14" ht="12.75">
      <c r="A11" t="s">
        <v>10</v>
      </c>
      <c r="B11" s="1">
        <v>30.883333333333336</v>
      </c>
      <c r="C11" s="1">
        <v>22.15</v>
      </c>
      <c r="D11" s="1">
        <v>22.05</v>
      </c>
      <c r="E11" s="1">
        <v>16.216666666666665</v>
      </c>
      <c r="F11" s="1">
        <v>15.3</v>
      </c>
      <c r="G11" s="1">
        <v>9.983333333333333</v>
      </c>
      <c r="H11" s="1">
        <v>9.448333333333334</v>
      </c>
      <c r="I11" s="1">
        <v>10.025</v>
      </c>
      <c r="J11" s="1">
        <v>7.533333333333332</v>
      </c>
      <c r="K11" s="1">
        <v>7.298333333333333</v>
      </c>
      <c r="L11" s="1">
        <v>6.79</v>
      </c>
      <c r="M11" s="1">
        <v>6.94</v>
      </c>
      <c r="N11" s="1"/>
    </row>
    <row r="14" spans="10:14" ht="12.75">
      <c r="J14" s="2"/>
      <c r="K14" s="3" t="s">
        <v>6</v>
      </c>
      <c r="L14" s="3" t="s">
        <v>7</v>
      </c>
      <c r="M14" s="3" t="s">
        <v>9</v>
      </c>
      <c r="N14" s="3" t="s">
        <v>10</v>
      </c>
    </row>
    <row r="15" spans="10:14" ht="12.75">
      <c r="J15" s="2">
        <v>1989</v>
      </c>
      <c r="K15" s="4">
        <v>2.8</v>
      </c>
      <c r="L15" s="4">
        <v>35.6</v>
      </c>
      <c r="M15" s="4">
        <v>0.44</v>
      </c>
      <c r="N15" s="4">
        <v>30.88</v>
      </c>
    </row>
    <row r="16" spans="10:14" ht="12.75">
      <c r="J16" s="2">
        <v>1990</v>
      </c>
      <c r="K16" s="4">
        <v>2.12</v>
      </c>
      <c r="L16" s="4">
        <v>27.8</v>
      </c>
      <c r="M16" s="4">
        <v>0.36</v>
      </c>
      <c r="N16" s="4">
        <v>22.15</v>
      </c>
    </row>
    <row r="17" spans="10:14" ht="12.75">
      <c r="J17" s="2">
        <v>1991</v>
      </c>
      <c r="K17" s="4">
        <v>2.55</v>
      </c>
      <c r="L17" s="4">
        <v>27.65</v>
      </c>
      <c r="M17" s="4">
        <v>0.44</v>
      </c>
      <c r="N17" s="4">
        <v>22.05</v>
      </c>
    </row>
    <row r="18" spans="10:14" ht="12.75">
      <c r="J18" s="2">
        <v>1992</v>
      </c>
      <c r="K18" s="4">
        <v>2.34</v>
      </c>
      <c r="L18" s="4">
        <v>24.88</v>
      </c>
      <c r="M18" s="4">
        <v>0.39</v>
      </c>
      <c r="N18" s="4">
        <v>16.22</v>
      </c>
    </row>
    <row r="19" spans="10:14" ht="12.75">
      <c r="J19" s="2">
        <v>1993</v>
      </c>
      <c r="K19" s="4">
        <v>2.03</v>
      </c>
      <c r="L19" s="4">
        <v>26.58</v>
      </c>
      <c r="M19" s="4">
        <v>0.39</v>
      </c>
      <c r="N19" s="4">
        <v>15.3</v>
      </c>
    </row>
    <row r="20" spans="10:14" ht="12.75">
      <c r="J20" s="2">
        <v>1994</v>
      </c>
      <c r="K20" s="4">
        <v>1.81</v>
      </c>
      <c r="L20" s="4">
        <v>18.28</v>
      </c>
      <c r="M20" s="4">
        <v>0.61</v>
      </c>
      <c r="N20" s="4">
        <v>9.98</v>
      </c>
    </row>
    <row r="21" spans="10:14" ht="12.75">
      <c r="J21" s="2">
        <v>1995</v>
      </c>
      <c r="K21" s="4">
        <v>1.92</v>
      </c>
      <c r="L21" s="4">
        <v>16.97</v>
      </c>
      <c r="M21" s="4">
        <v>0.52</v>
      </c>
      <c r="N21" s="4">
        <v>9.45</v>
      </c>
    </row>
    <row r="22" spans="10:14" ht="12.75">
      <c r="J22" s="2">
        <v>1996</v>
      </c>
      <c r="K22" s="4">
        <v>1.86</v>
      </c>
      <c r="L22" s="4">
        <v>17.87</v>
      </c>
      <c r="M22" s="4">
        <v>0.44</v>
      </c>
      <c r="N22" s="4">
        <v>10.03</v>
      </c>
    </row>
    <row r="23" spans="10:14" ht="12.75">
      <c r="J23" s="2">
        <v>1997</v>
      </c>
      <c r="K23" s="4">
        <v>1.66</v>
      </c>
      <c r="L23" s="4">
        <v>14.47</v>
      </c>
      <c r="M23" s="4">
        <v>0.23</v>
      </c>
      <c r="N23" s="4">
        <v>7.53</v>
      </c>
    </row>
    <row r="24" spans="10:14" ht="12.75">
      <c r="J24" s="2">
        <v>1998</v>
      </c>
      <c r="K24" s="4">
        <v>1.63</v>
      </c>
      <c r="L24" s="4">
        <v>14.47</v>
      </c>
      <c r="M24" s="4">
        <v>0.26</v>
      </c>
      <c r="N24" s="4">
        <v>7.3</v>
      </c>
    </row>
    <row r="25" spans="10:14" ht="12.75">
      <c r="J25" s="2">
        <v>1999</v>
      </c>
      <c r="K25" s="4">
        <v>1.82</v>
      </c>
      <c r="L25" s="4">
        <v>13.65</v>
      </c>
      <c r="M25" s="4">
        <v>0.3</v>
      </c>
      <c r="N25" s="4">
        <v>6.79</v>
      </c>
    </row>
    <row r="26" spans="10:14" ht="12.75">
      <c r="J26" s="2">
        <v>2000</v>
      </c>
      <c r="K26" s="4">
        <v>1.92</v>
      </c>
      <c r="L26" s="4">
        <v>14.04</v>
      </c>
      <c r="M26" s="4">
        <v>0.32</v>
      </c>
      <c r="N26" s="4">
        <v>6.94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1" sqref="A1:IV13"/>
    </sheetView>
  </sheetViews>
  <sheetFormatPr defaultColWidth="9.140625" defaultRowHeight="12.75"/>
  <sheetData>
    <row r="1" ht="12.75">
      <c r="A1" t="s">
        <v>12</v>
      </c>
    </row>
    <row r="2" spans="3:18" ht="12.75">
      <c r="C2">
        <v>85</v>
      </c>
      <c r="D2">
        <v>86</v>
      </c>
      <c r="E2">
        <v>87</v>
      </c>
      <c r="F2">
        <v>88</v>
      </c>
      <c r="G2">
        <v>89</v>
      </c>
      <c r="H2">
        <v>90</v>
      </c>
      <c r="I2">
        <v>91</v>
      </c>
      <c r="J2">
        <v>92</v>
      </c>
      <c r="K2">
        <v>93</v>
      </c>
      <c r="L2">
        <v>94</v>
      </c>
      <c r="M2">
        <v>95</v>
      </c>
      <c r="N2">
        <v>96</v>
      </c>
      <c r="O2">
        <v>97</v>
      </c>
      <c r="P2">
        <v>98</v>
      </c>
      <c r="Q2">
        <v>99</v>
      </c>
      <c r="R2" t="s">
        <v>0</v>
      </c>
    </row>
    <row r="4" ht="12.75">
      <c r="A4" t="s">
        <v>1</v>
      </c>
    </row>
    <row r="5" spans="1:19" ht="12.75">
      <c r="A5" t="s">
        <v>2</v>
      </c>
      <c r="C5" s="1">
        <v>1.52</v>
      </c>
      <c r="D5" s="1">
        <v>1.77</v>
      </c>
      <c r="E5" s="1">
        <v>2.065</v>
      </c>
      <c r="F5" s="1">
        <v>1.59</v>
      </c>
      <c r="G5" s="1">
        <v>1.4733333333333334</v>
      </c>
      <c r="H5" s="1">
        <v>1.3483333333333334</v>
      </c>
      <c r="I5" s="1">
        <v>1.3933333333333333</v>
      </c>
      <c r="J5" s="1">
        <v>0.9366666666666666</v>
      </c>
      <c r="K5" s="1">
        <v>0.7666666666666666</v>
      </c>
      <c r="L5" s="1">
        <v>0.5716666666666667</v>
      </c>
      <c r="M5" s="1">
        <v>0.6</v>
      </c>
      <c r="N5" s="1">
        <v>0.7133333333333333</v>
      </c>
      <c r="O5" s="1">
        <v>0.4716666666666667</v>
      </c>
      <c r="P5" s="1">
        <v>0.4716666666666667</v>
      </c>
      <c r="Q5" s="1">
        <v>0.62</v>
      </c>
      <c r="R5" s="1">
        <v>0.68</v>
      </c>
      <c r="S5" s="1"/>
    </row>
    <row r="6" spans="1:19" ht="12.75">
      <c r="A6" t="s">
        <v>3</v>
      </c>
      <c r="C6" s="1">
        <v>7.86</v>
      </c>
      <c r="D6" s="1">
        <v>8.4875</v>
      </c>
      <c r="E6" s="1">
        <v>8.1875</v>
      </c>
      <c r="F6" s="1">
        <v>7.442</v>
      </c>
      <c r="G6" s="1">
        <v>7.798333333333333</v>
      </c>
      <c r="H6" s="1">
        <v>7.945</v>
      </c>
      <c r="I6" s="1">
        <v>9.203333333333333</v>
      </c>
      <c r="J6" s="1">
        <v>9.338333333333333</v>
      </c>
      <c r="K6" s="1">
        <v>7.198333333333333</v>
      </c>
      <c r="L6" s="1">
        <v>6.915</v>
      </c>
      <c r="M6" s="1">
        <v>9.566666666666666</v>
      </c>
      <c r="N6" s="1">
        <v>6.588333333333334</v>
      </c>
      <c r="O6" s="1">
        <v>3.598333333333333</v>
      </c>
      <c r="P6" s="1">
        <v>3.021666666666667</v>
      </c>
      <c r="Q6" s="1">
        <v>3.5666666666666664</v>
      </c>
      <c r="R6" s="1">
        <v>3.54</v>
      </c>
      <c r="S6" s="1"/>
    </row>
    <row r="7" spans="1:19" ht="12.75">
      <c r="A7" t="s">
        <v>4</v>
      </c>
      <c r="C7" s="1">
        <v>202.5</v>
      </c>
      <c r="D7" s="1">
        <v>229</v>
      </c>
      <c r="E7" s="1">
        <v>201.25</v>
      </c>
      <c r="F7" s="1">
        <v>178</v>
      </c>
      <c r="G7" s="1">
        <v>195.5</v>
      </c>
      <c r="H7" s="1">
        <v>186.5</v>
      </c>
      <c r="I7" s="1">
        <v>203.83333333333334</v>
      </c>
      <c r="J7" s="1">
        <v>200.33333333333334</v>
      </c>
      <c r="K7" s="1">
        <v>161.66666666666666</v>
      </c>
      <c r="L7" s="1">
        <v>145.06666666666666</v>
      </c>
      <c r="M7" s="1">
        <v>156.65</v>
      </c>
      <c r="N7" s="1">
        <v>148.65</v>
      </c>
      <c r="O7" s="1">
        <v>97.3</v>
      </c>
      <c r="P7" s="1">
        <v>78.08333333333334</v>
      </c>
      <c r="Q7" s="1">
        <v>96.18333333333334</v>
      </c>
      <c r="R7" s="1">
        <v>97.34</v>
      </c>
      <c r="S7" s="1"/>
    </row>
    <row r="8" spans="1:19" ht="12.75">
      <c r="A8" t="s">
        <v>5</v>
      </c>
      <c r="C8" s="1">
        <v>3.24</v>
      </c>
      <c r="D8" s="1">
        <v>2.7125</v>
      </c>
      <c r="E8" s="1">
        <v>2.8025</v>
      </c>
      <c r="F8" s="1">
        <v>2.234</v>
      </c>
      <c r="G8" s="1">
        <v>2.2616666666666663</v>
      </c>
      <c r="H8" s="1">
        <v>2.038333333333333</v>
      </c>
      <c r="I8" s="1">
        <v>2.4266666666666667</v>
      </c>
      <c r="J8" s="1">
        <v>2.145</v>
      </c>
      <c r="K8" s="1">
        <v>2.1133333333333333</v>
      </c>
      <c r="L8" s="1">
        <v>1.678333333333333</v>
      </c>
      <c r="M8" s="1">
        <v>1.525</v>
      </c>
      <c r="N8" s="1">
        <v>1.8666666666666665</v>
      </c>
      <c r="O8" s="1">
        <v>1.5016666666666667</v>
      </c>
      <c r="P8" s="1">
        <v>1.4766666666666666</v>
      </c>
      <c r="Q8" s="1">
        <v>1.64</v>
      </c>
      <c r="R8" s="1">
        <v>1.38</v>
      </c>
      <c r="S8" s="1"/>
    </row>
    <row r="9" spans="1:19" ht="12.75">
      <c r="A9" t="s">
        <v>6</v>
      </c>
      <c r="C9" s="1">
        <v>2.7</v>
      </c>
      <c r="D9" s="1">
        <v>2.9125</v>
      </c>
      <c r="E9" s="1">
        <v>3.24</v>
      </c>
      <c r="F9" s="1">
        <v>2.776</v>
      </c>
      <c r="G9" s="1">
        <v>2.801666666666667</v>
      </c>
      <c r="H9" s="1">
        <v>2.1166666666666667</v>
      </c>
      <c r="I9" s="1">
        <v>2.545</v>
      </c>
      <c r="J9" s="1">
        <v>2.341666666666667</v>
      </c>
      <c r="K9" s="1">
        <v>2.025</v>
      </c>
      <c r="L9" s="1">
        <v>1.8116666666666668</v>
      </c>
      <c r="M9" s="1">
        <v>1.9166666666666667</v>
      </c>
      <c r="N9" s="1">
        <v>1.8566666666666665</v>
      </c>
      <c r="O9" s="1">
        <v>1.6583333333333332</v>
      </c>
      <c r="P9" s="1">
        <v>1.6283333333333332</v>
      </c>
      <c r="Q9" s="1">
        <v>1.82</v>
      </c>
      <c r="R9" s="1">
        <v>1.92</v>
      </c>
      <c r="S9" s="1"/>
    </row>
    <row r="10" spans="1:19" ht="12.75">
      <c r="A10" t="s">
        <v>7</v>
      </c>
      <c r="C10" s="1">
        <v>29.725</v>
      </c>
      <c r="D10" s="1">
        <v>36.2</v>
      </c>
      <c r="E10" s="1">
        <v>37.65</v>
      </c>
      <c r="F10" s="1">
        <v>34.24</v>
      </c>
      <c r="G10" s="1">
        <v>35.6</v>
      </c>
      <c r="H10" s="1">
        <v>27.8</v>
      </c>
      <c r="I10" s="1">
        <v>27.65</v>
      </c>
      <c r="J10" s="1">
        <v>24.88333333333333</v>
      </c>
      <c r="K10" s="1">
        <v>26.583333333333332</v>
      </c>
      <c r="L10" s="1">
        <v>18.283333333333335</v>
      </c>
      <c r="M10" s="1">
        <v>16.96666666666667</v>
      </c>
      <c r="N10" s="1">
        <v>17.866666666666667</v>
      </c>
      <c r="O10" s="1">
        <v>14.466666666666669</v>
      </c>
      <c r="P10" s="1">
        <v>14.466666666666667</v>
      </c>
      <c r="Q10" s="1">
        <v>13.65</v>
      </c>
      <c r="R10" s="1">
        <v>14.04</v>
      </c>
      <c r="S10" s="1"/>
    </row>
    <row r="11" spans="1:19" ht="12.75">
      <c r="A11" t="s">
        <v>8</v>
      </c>
      <c r="C11" s="1">
        <v>1.5625</v>
      </c>
      <c r="D11" s="1">
        <v>2.25</v>
      </c>
      <c r="E11" s="1">
        <v>2.4675</v>
      </c>
      <c r="F11" s="1">
        <v>1.8760000000000001</v>
      </c>
      <c r="G11" s="1">
        <v>1.862</v>
      </c>
      <c r="H11" s="1">
        <v>1.8383333333333336</v>
      </c>
      <c r="I11" s="1">
        <v>2.3433333333333333</v>
      </c>
      <c r="J11" s="1">
        <v>0.9183333333333334</v>
      </c>
      <c r="K11" s="1">
        <v>1.415</v>
      </c>
      <c r="L11" s="1">
        <v>0.9866666666666667</v>
      </c>
      <c r="M11" s="1">
        <v>0.9333333333333335</v>
      </c>
      <c r="N11" s="1">
        <v>1.075</v>
      </c>
      <c r="O11" s="1">
        <v>0.6333333333333333</v>
      </c>
      <c r="P11" s="1">
        <v>0.5616666666666666</v>
      </c>
      <c r="Q11" s="1">
        <v>0.555</v>
      </c>
      <c r="R11" s="1">
        <v>0.6</v>
      </c>
      <c r="S11" s="1"/>
    </row>
    <row r="12" spans="1:19" ht="12.75">
      <c r="A12" t="s">
        <v>9</v>
      </c>
      <c r="C12" s="1">
        <v>0.5775</v>
      </c>
      <c r="D12" s="1">
        <v>0.6125</v>
      </c>
      <c r="E12" s="1">
        <v>0.5225</v>
      </c>
      <c r="F12" s="1">
        <v>0.3275</v>
      </c>
      <c r="G12" s="1">
        <v>0.4383333333333333</v>
      </c>
      <c r="H12" s="1">
        <v>0.36333333333333334</v>
      </c>
      <c r="I12" s="1">
        <v>0.44166666666666665</v>
      </c>
      <c r="J12" s="1">
        <v>0.385</v>
      </c>
      <c r="K12" s="1">
        <v>0.394</v>
      </c>
      <c r="L12" s="1">
        <v>0.6133333333333334</v>
      </c>
      <c r="M12" s="1">
        <v>0.5216666666666666</v>
      </c>
      <c r="N12" s="1">
        <v>0.4416666666666667</v>
      </c>
      <c r="O12" s="1">
        <v>0.23166666666666666</v>
      </c>
      <c r="P12" s="1">
        <v>0.26333333333333336</v>
      </c>
      <c r="Q12" s="1">
        <v>0.3016666666666667</v>
      </c>
      <c r="R12" s="1">
        <v>0.31666666666666665</v>
      </c>
      <c r="S12" s="1"/>
    </row>
    <row r="13" spans="1:19" ht="12.75">
      <c r="A13" t="s">
        <v>10</v>
      </c>
      <c r="C13" s="1">
        <v>35.8</v>
      </c>
      <c r="D13" s="1">
        <v>31.625</v>
      </c>
      <c r="E13" s="1">
        <v>30.975</v>
      </c>
      <c r="F13" s="1">
        <v>26.84</v>
      </c>
      <c r="G13" s="1">
        <v>30.883333333333336</v>
      </c>
      <c r="H13" s="1">
        <v>22.15</v>
      </c>
      <c r="I13" s="1">
        <v>22.05</v>
      </c>
      <c r="J13" s="1">
        <v>16.216666666666665</v>
      </c>
      <c r="K13" s="1">
        <v>15.3</v>
      </c>
      <c r="L13" s="1">
        <v>9.983333333333333</v>
      </c>
      <c r="M13" s="1">
        <v>9.448333333333334</v>
      </c>
      <c r="N13" s="1">
        <v>10.025</v>
      </c>
      <c r="O13" s="1">
        <v>7.533333333333332</v>
      </c>
      <c r="P13" s="1">
        <v>7.298333333333333</v>
      </c>
      <c r="Q13" s="1">
        <v>6.79</v>
      </c>
      <c r="R13" s="1">
        <v>6.94</v>
      </c>
      <c r="S13" s="1"/>
    </row>
    <row r="14" spans="1:19" ht="12.75">
      <c r="A14" t="s">
        <v>11</v>
      </c>
      <c r="C14" s="1">
        <v>210.25</v>
      </c>
      <c r="D14" s="1">
        <v>213.75</v>
      </c>
      <c r="E14" s="1">
        <v>235</v>
      </c>
      <c r="F14" s="1">
        <v>261.8</v>
      </c>
      <c r="G14" s="1">
        <v>305.3333333333333</v>
      </c>
      <c r="H14" s="1">
        <v>349.5</v>
      </c>
      <c r="I14" s="1">
        <v>342</v>
      </c>
      <c r="J14" s="1">
        <v>351.8333333333333</v>
      </c>
      <c r="K14" s="1">
        <v>353.8333333333333</v>
      </c>
      <c r="L14" s="1">
        <v>358.6666666666667</v>
      </c>
      <c r="M14" s="1">
        <v>350.3333333333333</v>
      </c>
      <c r="N14" s="1">
        <v>354.3333333333333</v>
      </c>
      <c r="O14" s="1">
        <v>348.6666666666667</v>
      </c>
      <c r="P14" s="1">
        <v>355.6666666666667</v>
      </c>
      <c r="Q14" s="1">
        <v>336.1666666666667</v>
      </c>
      <c r="R14" s="1"/>
      <c r="S14" s="1"/>
    </row>
    <row r="15" spans="1:19" ht="12.75">
      <c r="A15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t="s">
        <v>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t="s">
        <v>2</v>
      </c>
      <c r="C17" s="1">
        <v>0.6023288138550239</v>
      </c>
      <c r="D17" s="1">
        <v>0.245356882927706</v>
      </c>
      <c r="E17" s="1">
        <v>0.5298112871579849</v>
      </c>
      <c r="F17" s="1">
        <v>0.3524202037341208</v>
      </c>
      <c r="G17" s="1">
        <v>0.3650022830978822</v>
      </c>
      <c r="H17" s="1">
        <v>0.2211259068193201</v>
      </c>
      <c r="I17" s="1">
        <v>0.20617144968852247</v>
      </c>
      <c r="J17" s="1">
        <v>0.1636663272230011</v>
      </c>
      <c r="K17" s="1">
        <v>0.10689558768567925</v>
      </c>
      <c r="L17" s="1">
        <v>0.06524313501562255</v>
      </c>
      <c r="M17" s="1">
        <v>0.06957010852370499</v>
      </c>
      <c r="N17" s="1">
        <v>0.13721030087667185</v>
      </c>
      <c r="O17" s="1">
        <v>0.1112504681638089</v>
      </c>
      <c r="P17" s="1">
        <v>0.12254250963101185</v>
      </c>
      <c r="Q17" s="1">
        <v>0.07641989269817107</v>
      </c>
      <c r="R17" s="1">
        <v>0.13038404810405388</v>
      </c>
      <c r="S17" s="1"/>
    </row>
    <row r="18" spans="1:19" ht="12.75">
      <c r="A18" t="s">
        <v>3</v>
      </c>
      <c r="C18" s="1">
        <v>2.4407512504691398</v>
      </c>
      <c r="D18" s="1">
        <v>0.5495680121695373</v>
      </c>
      <c r="E18" s="1">
        <v>2.054529548745081</v>
      </c>
      <c r="F18" s="1">
        <v>1.3497666464985678</v>
      </c>
      <c r="G18" s="1">
        <v>1.5229893849487817</v>
      </c>
      <c r="H18" s="1">
        <v>3.3665813520543395</v>
      </c>
      <c r="I18" s="1">
        <v>6.044652733339335</v>
      </c>
      <c r="J18" s="1">
        <v>6.336697615214623</v>
      </c>
      <c r="K18" s="1">
        <v>4.121894790829416</v>
      </c>
      <c r="L18" s="1">
        <v>5.572693244742618</v>
      </c>
      <c r="M18" s="1">
        <v>12.763876631598517</v>
      </c>
      <c r="N18" s="1">
        <v>5.072992870748653</v>
      </c>
      <c r="O18" s="1">
        <v>1.0789331150106876</v>
      </c>
      <c r="P18" s="1">
        <v>0.7022653819366744</v>
      </c>
      <c r="Q18" s="1">
        <v>0.8240792842115778</v>
      </c>
      <c r="R18" s="1">
        <v>0.9939818911831331</v>
      </c>
      <c r="S18" s="1"/>
    </row>
    <row r="19" spans="1:19" ht="12.75">
      <c r="A19" t="s">
        <v>4</v>
      </c>
      <c r="C19" s="1">
        <v>48.65182422068057</v>
      </c>
      <c r="D19" s="1">
        <v>43.96210489349511</v>
      </c>
      <c r="E19" s="1">
        <v>53.74864339373289</v>
      </c>
      <c r="F19" s="1">
        <v>28.098042636454235</v>
      </c>
      <c r="G19" s="1">
        <v>44.19841626121914</v>
      </c>
      <c r="H19" s="1">
        <v>61.97015410663427</v>
      </c>
      <c r="I19" s="1">
        <v>82.30046577429965</v>
      </c>
      <c r="J19" s="1">
        <v>74.43028057629951</v>
      </c>
      <c r="K19" s="1">
        <v>52.80025252464868</v>
      </c>
      <c r="L19" s="1">
        <v>71.04003566065175</v>
      </c>
      <c r="M19" s="1">
        <v>109.6002874083823</v>
      </c>
      <c r="N19" s="1">
        <v>51.02131907350103</v>
      </c>
      <c r="O19" s="1">
        <v>24.803709400007097</v>
      </c>
      <c r="P19" s="1">
        <v>16.62352750371185</v>
      </c>
      <c r="Q19" s="1">
        <v>19.72129982193532</v>
      </c>
      <c r="R19" s="1">
        <v>26.458987131029815</v>
      </c>
      <c r="S19" s="1"/>
    </row>
    <row r="20" spans="1:19" ht="12.75">
      <c r="A20" t="s">
        <v>5</v>
      </c>
      <c r="C20" s="1">
        <v>1.1960769206033515</v>
      </c>
      <c r="D20" s="1">
        <v>0.3004857179079677</v>
      </c>
      <c r="E20" s="1">
        <v>0.5824302533351119</v>
      </c>
      <c r="F20" s="1">
        <v>0.5065866164833014</v>
      </c>
      <c r="G20" s="1">
        <v>0.6381353043568959</v>
      </c>
      <c r="H20" s="1">
        <v>0.37359960742306475</v>
      </c>
      <c r="I20" s="1">
        <v>0.6025501362265774</v>
      </c>
      <c r="J20" s="1">
        <v>0.5204901536052352</v>
      </c>
      <c r="K20" s="1">
        <v>0.4691552692517339</v>
      </c>
      <c r="L20" s="1">
        <v>0.33355159520929895</v>
      </c>
      <c r="M20" s="1">
        <v>0.3866652298823877</v>
      </c>
      <c r="N20" s="1">
        <v>0.2841595795792704</v>
      </c>
      <c r="O20" s="1">
        <v>0.3852488373333094</v>
      </c>
      <c r="P20" s="1">
        <v>0.3526282272687015</v>
      </c>
      <c r="Q20" s="1">
        <v>0.3721827508093299</v>
      </c>
      <c r="R20" s="1">
        <v>0.2863564212655268</v>
      </c>
      <c r="S20" s="1"/>
    </row>
    <row r="21" spans="1:19" ht="12.75">
      <c r="A21" t="s">
        <v>6</v>
      </c>
      <c r="C21" s="1">
        <v>0.9550567173384689</v>
      </c>
      <c r="D21" s="1">
        <v>0.8171240215944394</v>
      </c>
      <c r="E21" s="1">
        <v>0.9589925269086627</v>
      </c>
      <c r="F21" s="1">
        <v>0.6691262960009866</v>
      </c>
      <c r="G21" s="1">
        <v>0.735429579678887</v>
      </c>
      <c r="H21" s="1">
        <v>0.5747579200556241</v>
      </c>
      <c r="I21" s="1">
        <v>0.6927264972555905</v>
      </c>
      <c r="J21" s="1">
        <v>0.6462636201014768</v>
      </c>
      <c r="K21" s="1">
        <v>0.5388413495640452</v>
      </c>
      <c r="L21" s="1">
        <v>0.4252724616838782</v>
      </c>
      <c r="M21" s="1">
        <v>0.44107444571938886</v>
      </c>
      <c r="N21" s="1">
        <v>0.5262572248118474</v>
      </c>
      <c r="O21" s="1">
        <v>0.45997463698193974</v>
      </c>
      <c r="P21" s="1">
        <v>0.41009348527703593</v>
      </c>
      <c r="Q21" s="1">
        <v>0.5700877125495684</v>
      </c>
      <c r="R21" s="1">
        <v>0.7661592523751174</v>
      </c>
      <c r="S21" s="1"/>
    </row>
    <row r="22" spans="1:19" ht="12.75">
      <c r="A22" t="s">
        <v>7</v>
      </c>
      <c r="C22" s="1">
        <v>8.761801565127293</v>
      </c>
      <c r="D22" s="1">
        <v>8.70517087712813</v>
      </c>
      <c r="E22" s="1">
        <v>11.605314874372578</v>
      </c>
      <c r="F22" s="1">
        <v>6.144346995409714</v>
      </c>
      <c r="G22" s="1">
        <v>8.178263874441813</v>
      </c>
      <c r="H22" s="1">
        <v>5.770268624596235</v>
      </c>
      <c r="I22" s="1">
        <v>6.527403771791631</v>
      </c>
      <c r="J22" s="1">
        <v>5.150695745883946</v>
      </c>
      <c r="K22" s="1">
        <v>6.221709304256077</v>
      </c>
      <c r="L22" s="1">
        <v>4.098007645999052</v>
      </c>
      <c r="M22" s="1">
        <v>2.490515341584271</v>
      </c>
      <c r="N22" s="1">
        <v>2.8598368251819344</v>
      </c>
      <c r="O22" s="1">
        <v>2.2589082908933285</v>
      </c>
      <c r="P22" s="1">
        <v>2.1481775221491013</v>
      </c>
      <c r="Q22" s="1">
        <v>1.9766132651583774</v>
      </c>
      <c r="R22" s="1">
        <v>2.3860008382228224</v>
      </c>
      <c r="S22" s="1"/>
    </row>
    <row r="23" spans="1:19" ht="12.75">
      <c r="A23" t="s">
        <v>8</v>
      </c>
      <c r="C23" s="1">
        <v>0.5998541489395569</v>
      </c>
      <c r="D23" s="1">
        <v>0.1989974874213242</v>
      </c>
      <c r="E23" s="1">
        <v>0.6767754428168895</v>
      </c>
      <c r="F23" s="1">
        <v>0.5578351010827477</v>
      </c>
      <c r="G23" s="1">
        <v>0.9761249919964143</v>
      </c>
      <c r="H23" s="1">
        <v>0.7899472556232258</v>
      </c>
      <c r="I23" s="1">
        <v>0.7216277895609801</v>
      </c>
      <c r="J23" s="1">
        <v>0.4124762619432378</v>
      </c>
      <c r="K23" s="1">
        <v>0.41620908207294066</v>
      </c>
      <c r="L23" s="1">
        <v>0.2904938324072762</v>
      </c>
      <c r="M23" s="1">
        <v>0.2699382645470378</v>
      </c>
      <c r="N23" s="1">
        <v>0.28176231117734724</v>
      </c>
      <c r="O23" s="1">
        <v>0.21593208808944234</v>
      </c>
      <c r="P23" s="1">
        <v>0.16738179909018383</v>
      </c>
      <c r="Q23" s="1">
        <v>0.17489997141223318</v>
      </c>
      <c r="R23" s="1">
        <v>0.316227766016838</v>
      </c>
      <c r="S23" s="1"/>
    </row>
    <row r="24" spans="1:19" ht="12.75">
      <c r="A24" t="s">
        <v>9</v>
      </c>
      <c r="C24" s="1">
        <v>0.14361406616345088</v>
      </c>
      <c r="D24" s="1">
        <v>0.10436314802968918</v>
      </c>
      <c r="E24" s="1">
        <v>0.11441882129556624</v>
      </c>
      <c r="F24" s="1">
        <v>0.062383224240709946</v>
      </c>
      <c r="G24" s="1">
        <v>0.1697547250201498</v>
      </c>
      <c r="H24" s="1">
        <v>0.05609515724790023</v>
      </c>
      <c r="I24" s="1">
        <v>0.08542052836799059</v>
      </c>
      <c r="J24" s="1">
        <v>0.04037325847637295</v>
      </c>
      <c r="K24" s="1">
        <v>0.09476286192385701</v>
      </c>
      <c r="L24" s="1">
        <v>0.2783283432686412</v>
      </c>
      <c r="M24" s="1">
        <v>0.19312344929258762</v>
      </c>
      <c r="N24" s="1">
        <v>0.1992402235159021</v>
      </c>
      <c r="O24" s="1">
        <v>0.03970726214015102</v>
      </c>
      <c r="P24" s="1">
        <v>0.00816496580927681</v>
      </c>
      <c r="Q24" s="1">
        <v>0.04355073669487874</v>
      </c>
      <c r="R24" s="1">
        <v>0.04082482904638623</v>
      </c>
      <c r="S24" s="1"/>
    </row>
    <row r="25" spans="1:19" ht="12.75">
      <c r="A25" t="s">
        <v>10</v>
      </c>
      <c r="C25" s="1">
        <v>8.537368837450249</v>
      </c>
      <c r="D25" s="1">
        <v>6.784479837590075</v>
      </c>
      <c r="E25" s="1">
        <v>10.08807051257407</v>
      </c>
      <c r="F25" s="1">
        <v>5.272855014126619</v>
      </c>
      <c r="G25" s="1">
        <v>9.407532443030238</v>
      </c>
      <c r="H25" s="1">
        <v>5.196825954368682</v>
      </c>
      <c r="I25" s="1">
        <v>5.723897273711315</v>
      </c>
      <c r="J25" s="1">
        <v>4.011192673839882</v>
      </c>
      <c r="K25" s="1">
        <v>3.26925067867241</v>
      </c>
      <c r="L25" s="1">
        <v>2.073862740556067</v>
      </c>
      <c r="M25" s="1">
        <v>1.7935374728916724</v>
      </c>
      <c r="N25" s="1">
        <v>2.058113213601242</v>
      </c>
      <c r="O25" s="1">
        <v>1.2879233931669511</v>
      </c>
      <c r="P25" s="1">
        <v>1.3660954090643427</v>
      </c>
      <c r="Q25" s="1">
        <v>1.1984323093107778</v>
      </c>
      <c r="R25" s="1">
        <v>1.9730686759461735</v>
      </c>
      <c r="S2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Lisbeth_peter</cp:lastModifiedBy>
  <dcterms:created xsi:type="dcterms:W3CDTF">2001-09-25T09:22:40Z</dcterms:created>
  <dcterms:modified xsi:type="dcterms:W3CDTF">2001-09-25T09:27:30Z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