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8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<sst xmlns="http://schemas.openxmlformats.org/spreadsheetml/2006/main" count="20" uniqueCount="19">
  <si>
    <t>ODP-vægtet forbrug</t>
  </si>
  <si>
    <t>1,1,1-</t>
  </si>
  <si>
    <t>Ikke ODP vægtet</t>
  </si>
  <si>
    <t xml:space="preserve">Total </t>
  </si>
  <si>
    <t>Tetrachlor-</t>
  </si>
  <si>
    <t>trichlo-</t>
  </si>
  <si>
    <t xml:space="preserve">Alle </t>
  </si>
  <si>
    <t>Methylbro-</t>
  </si>
  <si>
    <t>ODP vægtet forbrug</t>
  </si>
  <si>
    <t>Stof</t>
  </si>
  <si>
    <t>CFC'er</t>
  </si>
  <si>
    <t>methan</t>
  </si>
  <si>
    <t>rethan</t>
  </si>
  <si>
    <t>haloner</t>
  </si>
  <si>
    <t>mid1)</t>
  </si>
  <si>
    <t>HCFC-er</t>
  </si>
  <si>
    <t>Bemærk total kan ikke udregnes ved sammenlægning</t>
  </si>
  <si>
    <t xml:space="preserve"> </t>
  </si>
  <si>
    <t>Total ODP vægtet forbrug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</si>
</sst>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8.75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Figur 1.5.28 Forbrug af ozonlagsnedbrydende stoffer, 1987-1999</a:t>
            </a:r>
          </a:p>
        </c:rich>
      </c:tx>
      <c:layout>
        <c:manualLayout>
          <c:xMode val="factor"/>
          <c:yMode val="factor"/>
          <c:x val="-0.19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15"/>
          <c:w val="0.912"/>
          <c:h val="0.85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1.5.28'!$A$5:$A$14</c:f>
              <c:numCache>
                <c:ptCount val="10"/>
                <c:pt idx="0">
                  <c:v>1987</c:v>
                </c:pt>
                <c:pt idx="1">
                  <c:v>1989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'Fig 1.5.28'!$H$5:$H$14</c:f>
              <c:numCache>
                <c:ptCount val="10"/>
                <c:pt idx="0">
                  <c:v>6020</c:v>
                </c:pt>
                <c:pt idx="1">
                  <c:v>5150</c:v>
                </c:pt>
                <c:pt idx="2">
                  <c:v>2758</c:v>
                </c:pt>
                <c:pt idx="3">
                  <c:v>1593</c:v>
                </c:pt>
                <c:pt idx="4">
                  <c:v>590</c:v>
                </c:pt>
                <c:pt idx="5">
                  <c:v>121</c:v>
                </c:pt>
                <c:pt idx="6">
                  <c:v>108</c:v>
                </c:pt>
                <c:pt idx="7">
                  <c:v>111</c:v>
                </c:pt>
                <c:pt idx="8">
                  <c:v>101.5</c:v>
                </c:pt>
                <c:pt idx="9">
                  <c:v>85.3</c:v>
                </c:pt>
              </c:numCache>
            </c:numRef>
          </c:val>
          <c:smooth val="0"/>
        </c:ser>
        <c:axId val="8384174"/>
        <c:axId val="8348703"/>
      </c:lineChart>
      <c:catAx>
        <c:axId val="83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8703"/>
        <c:crosses val="autoZero"/>
        <c:auto val="1"/>
        <c:lblOffset val="100"/>
        <c:tickLblSkip val="3"/>
        <c:noMultiLvlLbl val="0"/>
      </c:catAx>
      <c:valAx>
        <c:axId val="834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ODP-vægtet forbrug (tons)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8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14</xdr:row>
      <xdr:rowOff>133350</xdr:rowOff>
    </xdr:from>
    <xdr:to>
      <xdr:col>10</xdr:col>
      <xdr:colOff>142875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676525" y="2400300"/>
        <a:ext cx="35623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1">
      <selection activeCell="G3" sqref="G3"/>
    </sheetView>
  </sheetViews>
  <sheetFormatPr defaultColWidth="9.140625" defaultRowHeight="12.75"/>
  <sheetData>
    <row r="2" spans="2:8" ht="12.75">
      <c r="B2" t="s">
        <v>0</v>
      </c>
      <c r="D2" t="s">
        <v>1</v>
      </c>
      <c r="G2" t="s">
        <v>2</v>
      </c>
      <c r="H2" t="s">
        <v>3</v>
      </c>
    </row>
    <row r="3" spans="3:8" ht="12.75">
      <c r="C3" t="s">
        <v>4</v>
      </c>
      <c r="D3" t="s">
        <v>5</v>
      </c>
      <c r="E3" t="s">
        <v>6</v>
      </c>
      <c r="F3" t="s">
        <v>7</v>
      </c>
      <c r="G3" t="s">
        <v>6</v>
      </c>
      <c r="H3" t="s">
        <v>8</v>
      </c>
    </row>
    <row r="4" spans="1:7" ht="12.75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</row>
    <row r="5" spans="1:10" ht="12.75">
      <c r="A5">
        <v>1987</v>
      </c>
      <c r="B5" s="1">
        <v>4846</v>
      </c>
      <c r="C5">
        <v>4.4</v>
      </c>
      <c r="D5">
        <v>68.6</v>
      </c>
      <c r="E5">
        <v>912</v>
      </c>
      <c r="F5">
        <v>24</v>
      </c>
      <c r="G5">
        <v>374</v>
      </c>
      <c r="H5" s="2">
        <v>6020</v>
      </c>
      <c r="J5" s="1"/>
    </row>
    <row r="6" spans="1:10" ht="12.75">
      <c r="A6">
        <v>1989</v>
      </c>
      <c r="B6" s="1">
        <v>3427.4</v>
      </c>
      <c r="C6">
        <v>2.2</v>
      </c>
      <c r="D6">
        <v>39.6</v>
      </c>
      <c r="E6">
        <v>1095</v>
      </c>
      <c r="F6">
        <v>30.6</v>
      </c>
      <c r="G6">
        <v>455</v>
      </c>
      <c r="H6" s="2">
        <v>5150</v>
      </c>
      <c r="J6" s="1" t="s">
        <v>16</v>
      </c>
    </row>
    <row r="7" spans="1:10" ht="12.75">
      <c r="A7">
        <v>1992</v>
      </c>
      <c r="B7" s="1">
        <v>2155</v>
      </c>
      <c r="C7">
        <v>3.3</v>
      </c>
      <c r="D7">
        <v>101.5</v>
      </c>
      <c r="E7">
        <v>462</v>
      </c>
      <c r="F7">
        <v>18.6</v>
      </c>
      <c r="G7" s="2">
        <v>1203</v>
      </c>
      <c r="H7" s="2">
        <v>2758</v>
      </c>
      <c r="J7" s="1"/>
    </row>
    <row r="8" spans="1:10" ht="12.75">
      <c r="A8">
        <v>1993</v>
      </c>
      <c r="B8" s="1">
        <v>1247.6</v>
      </c>
      <c r="C8">
        <v>1</v>
      </c>
      <c r="D8">
        <v>94</v>
      </c>
      <c r="E8">
        <v>143</v>
      </c>
      <c r="F8">
        <v>10.2</v>
      </c>
      <c r="G8" s="2">
        <v>1479</v>
      </c>
      <c r="H8" s="2">
        <v>1593</v>
      </c>
      <c r="J8" s="1"/>
    </row>
    <row r="9" spans="1:10" ht="12.75">
      <c r="A9">
        <v>1994</v>
      </c>
      <c r="B9" s="1">
        <v>368.6</v>
      </c>
      <c r="C9">
        <v>0.77</v>
      </c>
      <c r="D9">
        <v>56.9</v>
      </c>
      <c r="E9">
        <v>54.2</v>
      </c>
      <c r="F9">
        <v>7.2</v>
      </c>
      <c r="G9" s="2">
        <v>1410</v>
      </c>
      <c r="H9">
        <v>590</v>
      </c>
      <c r="J9" s="1"/>
    </row>
    <row r="10" spans="1:10" ht="12.75">
      <c r="A10">
        <v>1995</v>
      </c>
      <c r="B10" s="1">
        <v>2.4</v>
      </c>
      <c r="C10">
        <v>1.87</v>
      </c>
      <c r="D10">
        <v>10.4</v>
      </c>
      <c r="F10">
        <v>5.4</v>
      </c>
      <c r="G10" s="2">
        <v>1302</v>
      </c>
      <c r="H10">
        <v>121</v>
      </c>
      <c r="J10" s="1"/>
    </row>
    <row r="11" spans="1:10" ht="12.75">
      <c r="A11">
        <v>1996</v>
      </c>
      <c r="B11" s="1">
        <v>4</v>
      </c>
      <c r="C11">
        <v>1.65</v>
      </c>
      <c r="D11" t="s">
        <v>17</v>
      </c>
      <c r="F11">
        <v>4.8</v>
      </c>
      <c r="G11" s="2">
        <v>1215</v>
      </c>
      <c r="H11">
        <v>108</v>
      </c>
      <c r="J11" s="1"/>
    </row>
    <row r="12" spans="1:10" ht="12.75">
      <c r="A12">
        <v>1997</v>
      </c>
      <c r="B12" s="1">
        <v>1.6</v>
      </c>
      <c r="C12">
        <v>2.2</v>
      </c>
      <c r="D12">
        <v>0.09</v>
      </c>
      <c r="F12">
        <v>3</v>
      </c>
      <c r="G12" s="2">
        <v>1222</v>
      </c>
      <c r="H12">
        <v>111</v>
      </c>
      <c r="J12" s="1"/>
    </row>
    <row r="13" spans="1:10" ht="12.75">
      <c r="A13">
        <v>1998</v>
      </c>
      <c r="B13" s="1">
        <v>1.12</v>
      </c>
      <c r="C13">
        <v>0.77</v>
      </c>
      <c r="D13">
        <v>0.02</v>
      </c>
      <c r="F13">
        <v>0</v>
      </c>
      <c r="G13" s="2">
        <v>1172</v>
      </c>
      <c r="H13">
        <v>101.5</v>
      </c>
      <c r="J13" s="1"/>
    </row>
    <row r="14" spans="1:10" ht="12.75">
      <c r="A14">
        <v>1999</v>
      </c>
      <c r="B14" s="1">
        <v>1.12</v>
      </c>
      <c r="C14">
        <v>1.43</v>
      </c>
      <c r="D14">
        <v>0.003</v>
      </c>
      <c r="F14">
        <v>0</v>
      </c>
      <c r="G14" s="2">
        <v>1029</v>
      </c>
      <c r="H14">
        <v>85.3</v>
      </c>
      <c r="J14" s="1"/>
    </row>
    <row r="18" ht="12.75">
      <c r="B18" t="s">
        <v>18</v>
      </c>
    </row>
    <row r="19" spans="1:2" ht="12.75">
      <c r="A19">
        <v>1987</v>
      </c>
      <c r="B19" s="2">
        <v>6020</v>
      </c>
    </row>
    <row r="20" spans="1:2" ht="12.75">
      <c r="A20">
        <v>1989</v>
      </c>
      <c r="B20" s="2">
        <v>5150</v>
      </c>
    </row>
    <row r="21" spans="1:2" ht="12.75">
      <c r="A21">
        <v>1992</v>
      </c>
      <c r="B21" s="2">
        <v>2758</v>
      </c>
    </row>
    <row r="22" spans="1:2" ht="12.75">
      <c r="A22">
        <v>1993</v>
      </c>
      <c r="B22" s="2">
        <v>1593</v>
      </c>
    </row>
    <row r="23" spans="1:2" ht="12.75">
      <c r="A23">
        <v>1994</v>
      </c>
      <c r="B23">
        <v>590</v>
      </c>
    </row>
    <row r="24" spans="1:2" ht="12.75">
      <c r="A24">
        <v>1995</v>
      </c>
      <c r="B24">
        <v>121</v>
      </c>
    </row>
    <row r="25" spans="1:2" ht="12.75">
      <c r="A25">
        <v>1996</v>
      </c>
      <c r="B25">
        <v>108</v>
      </c>
    </row>
    <row r="26" spans="1:2" ht="12.75">
      <c r="A26">
        <v>1997</v>
      </c>
      <c r="B26">
        <v>111</v>
      </c>
    </row>
    <row r="27" spans="1:2" ht="12.75">
      <c r="A27">
        <v>1998</v>
      </c>
      <c r="B27">
        <v>101.5</v>
      </c>
    </row>
    <row r="28" spans="1:2" ht="12.75">
      <c r="A28">
        <v>1999</v>
      </c>
      <c r="B28">
        <v>85.3</v>
      </c>
    </row>
    <row r="34" ht="12.75">
      <c r="A34" s="2"/>
    </row>
    <row r="35" ht="12.75">
      <c r="A35" s="2"/>
    </row>
    <row r="36" ht="12.75">
      <c r="A36" s="2"/>
    </row>
    <row r="37" ht="12.75">
      <c r="A3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