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22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sharedStrings.xml><?xml version="1.0" encoding="utf-8"?>
<sst xmlns="http://schemas.openxmlformats.org/spreadsheetml/2006/main" count="6" uniqueCount="4">
  <si>
    <t>Energi- og elforbrug i fremstillingserhverv</t>
  </si>
  <si>
    <t>Klimakorrigeret [PJ]</t>
  </si>
  <si>
    <t>Energiforbrug i alt</t>
  </si>
  <si>
    <t>Elforbrug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</si>
</sst>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name val="Helvetica"/>
      <family val="2"/>
    </font>
    <font>
      <sz val="10"/>
      <color indexed="8"/>
      <name val="Helvetic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 quotePrefix="1">
      <alignment horizontal="right"/>
    </xf>
    <xf numFmtId="198" fontId="0" fillId="0" borderId="0" xfId="0" applyNumberFormat="1" applyAlignment="1">
      <alignment/>
    </xf>
    <xf numFmtId="198" fontId="11" fillId="0" borderId="0" xfId="0" applyNumberFormat="1" applyFont="1" applyFill="1" applyAlignment="1">
      <alignment/>
    </xf>
    <xf numFmtId="198" fontId="12" fillId="0" borderId="0" xfId="0" applyNumberFormat="1" applyFont="1" applyFill="1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 1.5.22 Energiforbrug fremstillingserhverv, 1980-2000</a:t>
            </a:r>
          </a:p>
        </c:rich>
      </c:tx>
      <c:layout>
        <c:manualLayout>
          <c:xMode val="factor"/>
          <c:yMode val="factor"/>
          <c:x val="-0.18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975"/>
          <c:w val="0.952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'Fig 1.5.22'!$A$4</c:f>
              <c:strCache>
                <c:ptCount val="1"/>
                <c:pt idx="0">
                  <c:v>Energiforbrug i alt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1.5.22'!$B$3:$V$3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cat>
          <c:val>
            <c:numRef>
              <c:f>'Fig 1.5.22'!$B$4:$V$4</c:f>
              <c:numCache>
                <c:ptCount val="21"/>
                <c:pt idx="0">
                  <c:v>124.59530818022954</c:v>
                </c:pt>
                <c:pt idx="1">
                  <c:v>107.06845411287715</c:v>
                </c:pt>
                <c:pt idx="2">
                  <c:v>100.82381604025072</c:v>
                </c:pt>
                <c:pt idx="3">
                  <c:v>98.08705400717366</c:v>
                </c:pt>
                <c:pt idx="4">
                  <c:v>105.32509076277255</c:v>
                </c:pt>
                <c:pt idx="5">
                  <c:v>106.70825031518878</c:v>
                </c:pt>
                <c:pt idx="6">
                  <c:v>113.58601936317685</c:v>
                </c:pt>
                <c:pt idx="7">
                  <c:v>110.0985414701992</c:v>
                </c:pt>
                <c:pt idx="8">
                  <c:v>107.36752556140308</c:v>
                </c:pt>
                <c:pt idx="9">
                  <c:v>108.51808637416413</c:v>
                </c:pt>
                <c:pt idx="10">
                  <c:v>109.4466511098389</c:v>
                </c:pt>
                <c:pt idx="11">
                  <c:v>113.6622932098884</c:v>
                </c:pt>
                <c:pt idx="12">
                  <c:v>113.28028118567212</c:v>
                </c:pt>
                <c:pt idx="13">
                  <c:v>114.08994906626576</c:v>
                </c:pt>
                <c:pt idx="14">
                  <c:v>117.39975134797874</c:v>
                </c:pt>
                <c:pt idx="15">
                  <c:v>120.4501987210715</c:v>
                </c:pt>
                <c:pt idx="16">
                  <c:v>119.42171207717736</c:v>
                </c:pt>
                <c:pt idx="17">
                  <c:v>121.10153178691252</c:v>
                </c:pt>
                <c:pt idx="18">
                  <c:v>120.0851846649646</c:v>
                </c:pt>
                <c:pt idx="19">
                  <c:v>119.76803656765225</c:v>
                </c:pt>
                <c:pt idx="20">
                  <c:v>117.15463939685495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1.5.22'!$A$5</c:f>
              <c:strCache>
                <c:ptCount val="1"/>
                <c:pt idx="0">
                  <c:v>Elforbrug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1.5.22'!$B$3:$V$3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cat>
          <c:val>
            <c:numRef>
              <c:f>'Fig 1.5.22'!$B$5:$V$5</c:f>
              <c:numCache>
                <c:ptCount val="21"/>
                <c:pt idx="0">
                  <c:v>21.3714267804</c:v>
                </c:pt>
                <c:pt idx="1">
                  <c:v>21.095020150170257</c:v>
                </c:pt>
                <c:pt idx="2">
                  <c:v>21.788673369001966</c:v>
                </c:pt>
                <c:pt idx="3">
                  <c:v>22.0985402004</c:v>
                </c:pt>
                <c:pt idx="4">
                  <c:v>23.508534222870804</c:v>
                </c:pt>
                <c:pt idx="5">
                  <c:v>24.929907494400002</c:v>
                </c:pt>
                <c:pt idx="6">
                  <c:v>26.54655019864104</c:v>
                </c:pt>
                <c:pt idx="7">
                  <c:v>27.1226528755919</c:v>
                </c:pt>
                <c:pt idx="8">
                  <c:v>27.907552761243117</c:v>
                </c:pt>
                <c:pt idx="9">
                  <c:v>28.485137936316818</c:v>
                </c:pt>
                <c:pt idx="10">
                  <c:v>29.35298644831169</c:v>
                </c:pt>
                <c:pt idx="11">
                  <c:v>30.034942415043066</c:v>
                </c:pt>
                <c:pt idx="12">
                  <c:v>30.506656997254357</c:v>
                </c:pt>
                <c:pt idx="13">
                  <c:v>30.689638590017392</c:v>
                </c:pt>
                <c:pt idx="14">
                  <c:v>32.10492746279422</c:v>
                </c:pt>
                <c:pt idx="15">
                  <c:v>33.269504982570105</c:v>
                </c:pt>
                <c:pt idx="16">
                  <c:v>33.912348507922296</c:v>
                </c:pt>
                <c:pt idx="17">
                  <c:v>34.89066622976433</c:v>
                </c:pt>
                <c:pt idx="18">
                  <c:v>34.7128811500533</c:v>
                </c:pt>
                <c:pt idx="19">
                  <c:v>34.55865151873761</c:v>
                </c:pt>
                <c:pt idx="20">
                  <c:v>34.83939936568528</c:v>
                </c:pt>
              </c:numCache>
            </c:numRef>
          </c:val>
          <c:smooth val="0"/>
        </c:ser>
        <c:axId val="26194304"/>
        <c:axId val="34422145"/>
      </c:line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auto val="1"/>
        <c:lblOffset val="100"/>
        <c:tickLblSkip val="5"/>
        <c:noMultiLvlLbl val="0"/>
      </c:catAx>
      <c:valAx>
        <c:axId val="34422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194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4395"/>
          <c:w val="0.32925"/>
          <c:h val="0.19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6</xdr:row>
      <xdr:rowOff>0</xdr:rowOff>
    </xdr:from>
    <xdr:to>
      <xdr:col>9</xdr:col>
      <xdr:colOff>28575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333625" y="1038225"/>
        <a:ext cx="31813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 topLeftCell="A3">
      <selection activeCell="A7" sqref="A7:C28"/>
    </sheetView>
  </sheetViews>
  <sheetFormatPr defaultColWidth="9.140625" defaultRowHeight="12.75"/>
  <sheetData>
    <row r="1" spans="1:6" ht="18">
      <c r="A1" s="1" t="s">
        <v>0</v>
      </c>
      <c r="F1" s="2"/>
    </row>
    <row r="2" ht="12.75">
      <c r="A2" t="s">
        <v>1</v>
      </c>
    </row>
    <row r="3" spans="2:22" ht="12.75">
      <c r="B3" s="3">
        <v>1980</v>
      </c>
      <c r="C3" s="4">
        <v>1981</v>
      </c>
      <c r="D3" s="3">
        <v>1982</v>
      </c>
      <c r="E3" s="4">
        <v>1983</v>
      </c>
      <c r="F3" s="3">
        <v>1984</v>
      </c>
      <c r="G3" s="4">
        <v>1985</v>
      </c>
      <c r="H3" s="3">
        <v>1986</v>
      </c>
      <c r="I3" s="4">
        <v>1987</v>
      </c>
      <c r="J3" s="3">
        <v>1988</v>
      </c>
      <c r="K3" s="4">
        <v>1989</v>
      </c>
      <c r="L3" s="3">
        <v>1990</v>
      </c>
      <c r="M3" s="4">
        <v>1991</v>
      </c>
      <c r="N3" s="3">
        <v>1992</v>
      </c>
      <c r="O3" s="4">
        <v>1993</v>
      </c>
      <c r="P3" s="3">
        <v>1994</v>
      </c>
      <c r="Q3" s="4">
        <v>1995</v>
      </c>
      <c r="R3" s="3">
        <v>1996</v>
      </c>
      <c r="S3" s="4">
        <v>1997</v>
      </c>
      <c r="T3" s="3">
        <v>1998</v>
      </c>
      <c r="U3" s="4">
        <v>1999</v>
      </c>
      <c r="V3" s="3">
        <v>2000</v>
      </c>
    </row>
    <row r="4" spans="1:22" ht="12.75">
      <c r="A4" s="5" t="s">
        <v>2</v>
      </c>
      <c r="B4" s="6">
        <v>124.59530818022954</v>
      </c>
      <c r="C4" s="6">
        <v>107.06845411287715</v>
      </c>
      <c r="D4" s="6">
        <v>100.82381604025072</v>
      </c>
      <c r="E4" s="6">
        <v>98.08705400717366</v>
      </c>
      <c r="F4" s="6">
        <v>105.32509076277255</v>
      </c>
      <c r="G4" s="6">
        <v>106.70825031518878</v>
      </c>
      <c r="H4" s="6">
        <v>113.58601936317685</v>
      </c>
      <c r="I4" s="6">
        <v>110.0985414701992</v>
      </c>
      <c r="J4" s="6">
        <v>107.36752556140308</v>
      </c>
      <c r="K4" s="6">
        <v>108.51808637416413</v>
      </c>
      <c r="L4" s="6">
        <v>109.4466511098389</v>
      </c>
      <c r="M4" s="6">
        <v>113.6622932098884</v>
      </c>
      <c r="N4" s="6">
        <v>113.28028118567212</v>
      </c>
      <c r="O4" s="6">
        <v>114.08994906626576</v>
      </c>
      <c r="P4" s="6">
        <v>117.39975134797874</v>
      </c>
      <c r="Q4" s="6">
        <v>120.4501987210715</v>
      </c>
      <c r="R4" s="6">
        <v>119.42171207717736</v>
      </c>
      <c r="S4" s="6">
        <v>121.10153178691252</v>
      </c>
      <c r="T4" s="6">
        <v>120.0851846649646</v>
      </c>
      <c r="U4" s="6">
        <v>119.76803656765225</v>
      </c>
      <c r="V4" s="6">
        <v>117.15463939685495</v>
      </c>
    </row>
    <row r="5" spans="1:22" ht="12.75">
      <c r="A5" s="5" t="s">
        <v>3</v>
      </c>
      <c r="B5" s="7">
        <v>21.3714267804</v>
      </c>
      <c r="C5" s="7">
        <v>21.095020150170257</v>
      </c>
      <c r="D5" s="7">
        <v>21.788673369001966</v>
      </c>
      <c r="E5" s="7">
        <v>22.0985402004</v>
      </c>
      <c r="F5" s="7">
        <v>23.508534222870804</v>
      </c>
      <c r="G5" s="7">
        <v>24.929907494400002</v>
      </c>
      <c r="H5" s="7">
        <v>26.54655019864104</v>
      </c>
      <c r="I5" s="7">
        <v>27.1226528755919</v>
      </c>
      <c r="J5" s="7">
        <v>27.907552761243117</v>
      </c>
      <c r="K5" s="7">
        <v>28.485137936316818</v>
      </c>
      <c r="L5" s="7">
        <v>29.35298644831169</v>
      </c>
      <c r="M5" s="7">
        <v>30.034942415043066</v>
      </c>
      <c r="N5" s="7">
        <v>30.506656997254357</v>
      </c>
      <c r="O5" s="7">
        <v>30.689638590017392</v>
      </c>
      <c r="P5" s="7">
        <v>32.10492746279422</v>
      </c>
      <c r="Q5" s="7">
        <v>33.269504982570105</v>
      </c>
      <c r="R5" s="7">
        <v>33.912348507922296</v>
      </c>
      <c r="S5" s="7">
        <v>34.89066622976433</v>
      </c>
      <c r="T5" s="7">
        <v>34.7128811500533</v>
      </c>
      <c r="U5" s="7">
        <v>34.55865151873761</v>
      </c>
      <c r="V5" s="7">
        <v>34.83939936568528</v>
      </c>
    </row>
    <row r="7" spans="2:3" ht="12.75">
      <c r="B7" s="5" t="s">
        <v>2</v>
      </c>
      <c r="C7" s="5" t="s">
        <v>3</v>
      </c>
    </row>
    <row r="8" spans="1:3" ht="12.75">
      <c r="A8" s="3">
        <v>1980</v>
      </c>
      <c r="B8" s="6">
        <v>124.59530818022954</v>
      </c>
      <c r="C8" s="7">
        <v>21.3714267804</v>
      </c>
    </row>
    <row r="9" spans="1:3" ht="12.75">
      <c r="A9" s="4">
        <v>1981</v>
      </c>
      <c r="B9" s="6">
        <v>107.06845411287715</v>
      </c>
      <c r="C9" s="7">
        <v>21.095020150170257</v>
      </c>
    </row>
    <row r="10" spans="1:3" ht="12.75">
      <c r="A10" s="3">
        <v>1982</v>
      </c>
      <c r="B10" s="6">
        <v>100.82381604025072</v>
      </c>
      <c r="C10" s="7">
        <v>21.788673369001966</v>
      </c>
    </row>
    <row r="11" spans="1:3" ht="12.75">
      <c r="A11" s="4">
        <v>1983</v>
      </c>
      <c r="B11" s="6">
        <v>98.08705400717366</v>
      </c>
      <c r="C11" s="7">
        <v>22.0985402004</v>
      </c>
    </row>
    <row r="12" spans="1:3" ht="12.75">
      <c r="A12" s="3">
        <v>1984</v>
      </c>
      <c r="B12" s="6">
        <v>105.32509076277255</v>
      </c>
      <c r="C12" s="7">
        <v>23.508534222870804</v>
      </c>
    </row>
    <row r="13" spans="1:3" ht="12.75">
      <c r="A13" s="4">
        <v>1985</v>
      </c>
      <c r="B13" s="6">
        <v>106.70825031518878</v>
      </c>
      <c r="C13" s="7">
        <v>24.929907494400002</v>
      </c>
    </row>
    <row r="14" spans="1:3" ht="12.75">
      <c r="A14" s="3">
        <v>1986</v>
      </c>
      <c r="B14" s="6">
        <v>113.58601936317685</v>
      </c>
      <c r="C14" s="7">
        <v>26.54655019864104</v>
      </c>
    </row>
    <row r="15" spans="1:3" ht="12.75">
      <c r="A15" s="4">
        <v>1987</v>
      </c>
      <c r="B15" s="6">
        <v>110.0985414701992</v>
      </c>
      <c r="C15" s="7">
        <v>27.1226528755919</v>
      </c>
    </row>
    <row r="16" spans="1:3" ht="12.75">
      <c r="A16" s="3">
        <v>1988</v>
      </c>
      <c r="B16" s="6">
        <v>107.36752556140308</v>
      </c>
      <c r="C16" s="7">
        <v>27.907552761243117</v>
      </c>
    </row>
    <row r="17" spans="1:3" ht="12.75">
      <c r="A17" s="4">
        <v>1989</v>
      </c>
      <c r="B17" s="6">
        <v>108.51808637416413</v>
      </c>
      <c r="C17" s="7">
        <v>28.485137936316818</v>
      </c>
    </row>
    <row r="18" spans="1:3" ht="12.75">
      <c r="A18" s="3">
        <v>1990</v>
      </c>
      <c r="B18" s="6">
        <v>109.4466511098389</v>
      </c>
      <c r="C18" s="7">
        <v>29.35298644831169</v>
      </c>
    </row>
    <row r="19" spans="1:3" ht="12.75">
      <c r="A19" s="4">
        <v>1991</v>
      </c>
      <c r="B19" s="6">
        <v>113.6622932098884</v>
      </c>
      <c r="C19" s="7">
        <v>30.034942415043066</v>
      </c>
    </row>
    <row r="20" spans="1:3" ht="12.75">
      <c r="A20" s="3">
        <v>1992</v>
      </c>
      <c r="B20" s="6">
        <v>113.28028118567212</v>
      </c>
      <c r="C20" s="7">
        <v>30.506656997254357</v>
      </c>
    </row>
    <row r="21" spans="1:3" ht="12.75">
      <c r="A21" s="4">
        <v>1993</v>
      </c>
      <c r="B21" s="6">
        <v>114.08994906626576</v>
      </c>
      <c r="C21" s="7">
        <v>30.689638590017392</v>
      </c>
    </row>
    <row r="22" spans="1:3" ht="12.75">
      <c r="A22" s="3">
        <v>1994</v>
      </c>
      <c r="B22" s="6">
        <v>117.39975134797874</v>
      </c>
      <c r="C22" s="7">
        <v>32.10492746279422</v>
      </c>
    </row>
    <row r="23" spans="1:3" ht="12.75">
      <c r="A23" s="4">
        <v>1995</v>
      </c>
      <c r="B23" s="6">
        <v>120.4501987210715</v>
      </c>
      <c r="C23" s="7">
        <v>33.269504982570105</v>
      </c>
    </row>
    <row r="24" spans="1:3" ht="12.75">
      <c r="A24" s="3">
        <v>1996</v>
      </c>
      <c r="B24" s="6">
        <v>119.42171207717736</v>
      </c>
      <c r="C24" s="7">
        <v>33.912348507922296</v>
      </c>
    </row>
    <row r="25" spans="1:3" ht="12.75">
      <c r="A25" s="4">
        <v>1997</v>
      </c>
      <c r="B25" s="6">
        <v>121.10153178691252</v>
      </c>
      <c r="C25" s="7">
        <v>34.89066622976433</v>
      </c>
    </row>
    <row r="26" spans="1:3" ht="12.75">
      <c r="A26" s="3">
        <v>1998</v>
      </c>
      <c r="B26" s="6">
        <v>120.0851846649646</v>
      </c>
      <c r="C26" s="7">
        <v>34.7128811500533</v>
      </c>
    </row>
    <row r="27" spans="1:3" ht="12.75">
      <c r="A27" s="4">
        <v>1999</v>
      </c>
      <c r="B27" s="6">
        <v>119.76803656765225</v>
      </c>
      <c r="C27" s="7">
        <v>34.55865151873761</v>
      </c>
    </row>
    <row r="28" spans="1:3" ht="12.75">
      <c r="A28" s="3">
        <v>2000</v>
      </c>
      <c r="B28" s="6">
        <v>117.15463939685495</v>
      </c>
      <c r="C28" s="7">
        <v>34.83939936568528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